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1520" windowHeight="5265" activeTab="3"/>
  </bookViews>
  <sheets>
    <sheet name="U13" sheetId="4" r:id="rId1"/>
    <sheet name="u14" sheetId="33" r:id="rId2"/>
    <sheet name="u16" sheetId="34" r:id="rId3"/>
    <sheet name="u18" sheetId="32" r:id="rId4"/>
  </sheets>
  <definedNames>
    <definedName name="_xlnm.Print_Area" localSheetId="0">'U13'!$A$1:$S$153</definedName>
    <definedName name="_xlnm.Print_Area" localSheetId="1">'u14'!$A$1:$S$105</definedName>
    <definedName name="_xlnm.Print_Area" localSheetId="2">'u16'!$A$1:$S$159</definedName>
    <definedName name="_xlnm.Print_Area" localSheetId="3">'u18'!$A$1:$S$158</definedName>
  </definedNames>
  <calcPr calcId="145621"/>
</workbook>
</file>

<file path=xl/calcChain.xml><?xml version="1.0" encoding="utf-8"?>
<calcChain xmlns="http://schemas.openxmlformats.org/spreadsheetml/2006/main">
  <c r="A58" i="33" l="1"/>
  <c r="A59" i="33" s="1"/>
  <c r="A60" i="33" s="1"/>
  <c r="A61" i="33" s="1"/>
  <c r="A62" i="33" s="1"/>
  <c r="A63" i="33" s="1"/>
  <c r="A46" i="33"/>
  <c r="A47" i="33" s="1"/>
  <c r="A48" i="33" s="1"/>
  <c r="A49" i="33" s="1"/>
  <c r="A50" i="33" s="1"/>
  <c r="A51" i="33" s="1"/>
  <c r="A34" i="33"/>
  <c r="A35" i="33" s="1"/>
  <c r="A36" i="33" s="1"/>
  <c r="A37" i="33" s="1"/>
  <c r="A38" i="33" s="1"/>
  <c r="A39" i="33" s="1"/>
  <c r="A22" i="33"/>
  <c r="A23" i="33" s="1"/>
  <c r="A24" i="33" s="1"/>
  <c r="A25" i="33" s="1"/>
  <c r="A26" i="33" s="1"/>
  <c r="A27" i="33" s="1"/>
  <c r="A33" i="32"/>
  <c r="A34" i="32" s="1"/>
  <c r="A35" i="32" s="1"/>
  <c r="A36" i="32" s="1"/>
  <c r="A37" i="32" s="1"/>
  <c r="A89" i="4" l="1"/>
  <c r="A90" i="4" s="1"/>
  <c r="A91" i="4" s="1"/>
  <c r="A92" i="4" s="1"/>
  <c r="A93" i="4" s="1"/>
  <c r="A33" i="4" l="1"/>
  <c r="A34" i="4" s="1"/>
  <c r="A35" i="4" s="1"/>
  <c r="A36" i="4" s="1"/>
  <c r="A37" i="4" s="1"/>
  <c r="A40" i="4" s="1"/>
  <c r="A41" i="4" s="1"/>
  <c r="A42" i="4" s="1"/>
  <c r="A43" i="4" s="1"/>
  <c r="A44" i="4" s="1"/>
  <c r="A45" i="4" s="1"/>
  <c r="A48" i="4" s="1"/>
  <c r="A49" i="4" l="1"/>
  <c r="A50" i="4" s="1"/>
  <c r="A51" i="4" s="1"/>
  <c r="A52" i="4" s="1"/>
  <c r="A53" i="4" s="1"/>
  <c r="A56" i="4" s="1"/>
  <c r="A57" i="4" s="1"/>
  <c r="A58" i="4" s="1"/>
  <c r="A59" i="4" s="1"/>
  <c r="A60" i="4" s="1"/>
  <c r="A61" i="4" s="1"/>
  <c r="A64" i="4" s="1"/>
  <c r="A65" i="4" s="1"/>
  <c r="A66" i="4" s="1"/>
  <c r="A67" i="4" s="1"/>
  <c r="A68" i="4" s="1"/>
  <c r="A69" i="4" s="1"/>
  <c r="A72" i="4" s="1"/>
  <c r="A73" i="4" s="1"/>
  <c r="A74" i="4" s="1"/>
  <c r="A75" i="4" l="1"/>
  <c r="A76" i="4" s="1"/>
  <c r="A77" i="4" s="1"/>
  <c r="A80" i="4" s="1"/>
  <c r="A81" i="4" s="1"/>
  <c r="A82" i="4" s="1"/>
  <c r="A83" i="4" s="1"/>
  <c r="A84" i="4" s="1"/>
  <c r="A85" i="4" s="1"/>
</calcChain>
</file>

<file path=xl/sharedStrings.xml><?xml version="1.0" encoding="utf-8"?>
<sst xmlns="http://schemas.openxmlformats.org/spreadsheetml/2006/main" count="2644" uniqueCount="799">
  <si>
    <t>gara</t>
  </si>
  <si>
    <t>data</t>
  </si>
  <si>
    <t>ora</t>
  </si>
  <si>
    <t>campo di gioco</t>
  </si>
  <si>
    <t>girone</t>
  </si>
  <si>
    <t>GIO</t>
  </si>
  <si>
    <t>10.45</t>
  </si>
  <si>
    <t>12.00</t>
  </si>
  <si>
    <t>VEN</t>
  </si>
  <si>
    <t>10.15</t>
  </si>
  <si>
    <t>11.30</t>
  </si>
  <si>
    <t>11.00</t>
  </si>
  <si>
    <t>GIRONE H</t>
  </si>
  <si>
    <t>9.00</t>
  </si>
  <si>
    <t>9.30</t>
  </si>
  <si>
    <t>17.30</t>
  </si>
  <si>
    <t>3° classificata girone F</t>
  </si>
  <si>
    <t>3° classificata girone H</t>
  </si>
  <si>
    <t>3° classificata girone B</t>
  </si>
  <si>
    <t>3° classificata girone C</t>
  </si>
  <si>
    <t>3° classificata girone D</t>
  </si>
  <si>
    <t>3° classificata girone E</t>
  </si>
  <si>
    <t>3° classificata girone A</t>
  </si>
  <si>
    <t>3° classificata girone G</t>
  </si>
  <si>
    <t>O1</t>
  </si>
  <si>
    <t>1° Classificata girone A</t>
  </si>
  <si>
    <t>O2</t>
  </si>
  <si>
    <t>1° Classificata girone B</t>
  </si>
  <si>
    <t>O3</t>
  </si>
  <si>
    <t>1° Classificata girone C</t>
  </si>
  <si>
    <t>O4</t>
  </si>
  <si>
    <t>1° Classificata girone D</t>
  </si>
  <si>
    <t>O5</t>
  </si>
  <si>
    <t>1° Classificata girone E</t>
  </si>
  <si>
    <t>O6</t>
  </si>
  <si>
    <t>1° Classificata girone F</t>
  </si>
  <si>
    <t>O7</t>
  </si>
  <si>
    <t>1° Classificata girone G</t>
  </si>
  <si>
    <t>O8</t>
  </si>
  <si>
    <t>1° Classificata girone H</t>
  </si>
  <si>
    <t>P1</t>
  </si>
  <si>
    <t>P2</t>
  </si>
  <si>
    <t>P3</t>
  </si>
  <si>
    <t>P4</t>
  </si>
  <si>
    <t>Q1</t>
  </si>
  <si>
    <t>Q2</t>
  </si>
  <si>
    <t>Q3</t>
  </si>
  <si>
    <t>Q4</t>
  </si>
  <si>
    <t>SAB</t>
  </si>
  <si>
    <t>2° Classificata girone A</t>
  </si>
  <si>
    <t>2° Classificata girone C</t>
  </si>
  <si>
    <t>2° Classificata girone B</t>
  </si>
  <si>
    <t>2° Classificata girone D</t>
  </si>
  <si>
    <t>4° Classificata girone A</t>
  </si>
  <si>
    <t>4° Classificata girone D</t>
  </si>
  <si>
    <t>4° Classificata girone B</t>
  </si>
  <si>
    <t>4° Classificata girone C</t>
  </si>
  <si>
    <t>SEMIFINALI</t>
  </si>
  <si>
    <t>FINALI</t>
  </si>
  <si>
    <t>2° Classificata girone G</t>
  </si>
  <si>
    <t>2° Classificata girone H</t>
  </si>
  <si>
    <t>2° Classificata girone E</t>
  </si>
  <si>
    <t>2° Classificata girone F</t>
  </si>
  <si>
    <t>9° - 16° POSTO</t>
  </si>
  <si>
    <t>17° - 32° POSTO</t>
  </si>
  <si>
    <t>TQ1</t>
  </si>
  <si>
    <t>4° Classificata girone G</t>
  </si>
  <si>
    <t>TQ2</t>
  </si>
  <si>
    <t>TQ3</t>
  </si>
  <si>
    <t>4° Classificata girone E</t>
  </si>
  <si>
    <t>TQ4</t>
  </si>
  <si>
    <t>4° Classificata girone F</t>
  </si>
  <si>
    <t>LA VINCENTE E' 17'</t>
  </si>
  <si>
    <t>LA PERDENTE E' 15'</t>
  </si>
  <si>
    <t>LA VINCENTE E' 9'</t>
  </si>
  <si>
    <t>F  3-4</t>
  </si>
  <si>
    <t>F  1-2</t>
  </si>
  <si>
    <t>Q5</t>
  </si>
  <si>
    <t>Q6</t>
  </si>
  <si>
    <t>Q7</t>
  </si>
  <si>
    <t>Q8</t>
  </si>
  <si>
    <t>15.00</t>
  </si>
  <si>
    <t>19.30</t>
  </si>
  <si>
    <t>S.M. Patrizi Recanati</t>
  </si>
  <si>
    <t>18.45</t>
  </si>
  <si>
    <t>16.15</t>
  </si>
  <si>
    <t>1°-4° POSTO</t>
  </si>
  <si>
    <t>Numana</t>
  </si>
  <si>
    <t>Palas Camerano 1</t>
  </si>
  <si>
    <t>TEAM 80 GABICCE</t>
  </si>
  <si>
    <t>TOR SAPIENZA GIALLA</t>
  </si>
  <si>
    <t>10.30</t>
  </si>
  <si>
    <t>SEA JUNIOR PAGLIARE</t>
  </si>
  <si>
    <t>POLA</t>
  </si>
  <si>
    <t>CONERO PLANET</t>
  </si>
  <si>
    <t>GEOK EATOH-SREMSKA MITROVICA</t>
  </si>
  <si>
    <t>BORMIESE</t>
  </si>
  <si>
    <t>PIERALISI JESI</t>
  </si>
  <si>
    <t>LE SIGNE (FI)</t>
  </si>
  <si>
    <t>VIRTUS FANO 2</t>
  </si>
  <si>
    <t>ANCONA TEAM VOLLEY</t>
  </si>
  <si>
    <t xml:space="preserve">LE QUERCE A </t>
  </si>
  <si>
    <t>TOR SAPIENZA BLU</t>
  </si>
  <si>
    <t>PALLAVOLO SPILAMBERTO</t>
  </si>
  <si>
    <t>PALLAVOLO PERUGIA</t>
  </si>
  <si>
    <t>ESAVOLLEY</t>
  </si>
  <si>
    <t>Porto Recanati - Michelini</t>
  </si>
  <si>
    <t>NOVA VOLLEY LORETO</t>
  </si>
  <si>
    <t>VIRTUS FANO 1</t>
  </si>
  <si>
    <t>TREVI VOLLEY</t>
  </si>
  <si>
    <t>Potenza Picena - Leopardi</t>
  </si>
  <si>
    <t>SOEPA ROMA</t>
  </si>
  <si>
    <t>ZOK SRBBIJANKA-VALJEVO</t>
  </si>
  <si>
    <t>Pallone Loreto</t>
  </si>
  <si>
    <t>14.45</t>
  </si>
  <si>
    <t>4° Classificata girone H</t>
  </si>
  <si>
    <t>GIRONE A</t>
  </si>
  <si>
    <t>A</t>
  </si>
  <si>
    <t>GIRONE B</t>
  </si>
  <si>
    <t>B</t>
  </si>
  <si>
    <t>GIRONE C</t>
  </si>
  <si>
    <t>C</t>
  </si>
  <si>
    <t>GIRONE D</t>
  </si>
  <si>
    <t>D</t>
  </si>
  <si>
    <t>E</t>
  </si>
  <si>
    <t>GIRONE E</t>
  </si>
  <si>
    <t>F</t>
  </si>
  <si>
    <t>GIRONE F</t>
  </si>
  <si>
    <t>G</t>
  </si>
  <si>
    <t>GIRONE G</t>
  </si>
  <si>
    <t>H</t>
  </si>
  <si>
    <t>SF1</t>
  </si>
  <si>
    <t>SF2</t>
  </si>
  <si>
    <t>R1</t>
  </si>
  <si>
    <t>R3</t>
  </si>
  <si>
    <t>R4</t>
  </si>
  <si>
    <t>R2</t>
  </si>
  <si>
    <t>F 29-31</t>
  </si>
  <si>
    <t>F 24-27</t>
  </si>
  <si>
    <t>F 21-23</t>
  </si>
  <si>
    <t>F 17-19</t>
  </si>
  <si>
    <t>F 9-15</t>
  </si>
  <si>
    <t>F  5-7</t>
  </si>
  <si>
    <t>LA VINCENTE E' 29'</t>
  </si>
  <si>
    <t>LA PERDENTE E' 31'</t>
  </si>
  <si>
    <t>LA PERDENTE E' 27'</t>
  </si>
  <si>
    <t>LA VINCENTE E' 21'</t>
  </si>
  <si>
    <t>LA PERDENTE E' 23'</t>
  </si>
  <si>
    <t>LA PERDENTE E' 19'</t>
  </si>
  <si>
    <t>LA VINCENTE E' 5'</t>
  </si>
  <si>
    <t>LA PERDENTE E' 7'</t>
  </si>
  <si>
    <t>Pallone Camerano</t>
  </si>
  <si>
    <t>Palas  Porto Potenza 2</t>
  </si>
  <si>
    <t>Palasabbatini</t>
  </si>
  <si>
    <t>sirolo</t>
  </si>
  <si>
    <t>porto potenza 1</t>
  </si>
  <si>
    <t>porto potenza 2</t>
  </si>
  <si>
    <t>palarossini</t>
  </si>
  <si>
    <t>Mestica</t>
  </si>
  <si>
    <t>Castelfidardo</t>
  </si>
  <si>
    <t>montelupone</t>
  </si>
  <si>
    <t>PalaBellini - Osimo</t>
  </si>
  <si>
    <t>11.45</t>
  </si>
  <si>
    <t>15.15</t>
  </si>
  <si>
    <t>16.30</t>
  </si>
  <si>
    <t>17.45</t>
  </si>
  <si>
    <t>15.30</t>
  </si>
  <si>
    <t>GIRONE - A</t>
  </si>
  <si>
    <t>GIRONE - B</t>
  </si>
  <si>
    <t>GIRONE  - C</t>
  </si>
  <si>
    <t>GIRONE - D</t>
  </si>
  <si>
    <t>GIRONE - E</t>
  </si>
  <si>
    <t>GIRONE - F</t>
  </si>
  <si>
    <t>GIRONE - G</t>
  </si>
  <si>
    <t>GIRONE - H</t>
  </si>
  <si>
    <t>PALL. RECANATI</t>
  </si>
  <si>
    <t>VOLLEY JUNIOR ORTONA</t>
  </si>
  <si>
    <t>PALL. SENIGALLIA</t>
  </si>
  <si>
    <t>VOLLEY CLUB LE SIGNE (FI)</t>
  </si>
  <si>
    <t>UNION VOLLEY ZAGAROLO</t>
  </si>
  <si>
    <t>LE QUERCE SPRING</t>
  </si>
  <si>
    <t>LE QUERCE SUMMER</t>
  </si>
  <si>
    <t>OK POLA</t>
  </si>
  <si>
    <t>US BORMIESE</t>
  </si>
  <si>
    <t>AS PENTACOM SONDRIO</t>
  </si>
  <si>
    <t>STAR VOLLEY FALCONARA</t>
  </si>
  <si>
    <t>FIAMENGA VOLLEY FOLIGNO</t>
  </si>
  <si>
    <t>ESINO VOLLEY 2014</t>
  </si>
  <si>
    <t>ASD D'ANNUNZIANA PESCARA</t>
  </si>
  <si>
    <t>Porto Potenza 2</t>
  </si>
  <si>
    <t>Leopardi</t>
  </si>
  <si>
    <t>San Biagio</t>
  </si>
  <si>
    <t>Palas  Porto Potenza 1</t>
  </si>
  <si>
    <t>TEAM SPES CONEGLIANO</t>
  </si>
  <si>
    <t>Palasabbatini Ancona</t>
  </si>
  <si>
    <t>Porto Recanati Ballarini</t>
  </si>
  <si>
    <t>14.15</t>
  </si>
  <si>
    <t>VINCENTE  O3 gara n° 1349</t>
  </si>
  <si>
    <t>VINCENTE  O8 gara  n° 1350</t>
  </si>
  <si>
    <t>VINCENTE  O6 gara n° 1351</t>
  </si>
  <si>
    <t>VINCENTE  O4 gara n° 1352</t>
  </si>
  <si>
    <t>VINCENTE  O5 gara n° 1353</t>
  </si>
  <si>
    <t>VINCENTE  O2 gara  n° 1356</t>
  </si>
  <si>
    <t>VINCENTE  O7 gara  n° 1355</t>
  </si>
  <si>
    <t>VINCENTE  O1 gara n° 1354</t>
  </si>
  <si>
    <t>PERDENTE O3 gara n° 1349</t>
  </si>
  <si>
    <t>PERDENTE O8 gara n° 1350</t>
  </si>
  <si>
    <t>PERDENTE  O6 gara n° 1351</t>
  </si>
  <si>
    <t>PERDENTE  O4 gara n° 1352</t>
  </si>
  <si>
    <t>PERDENTE O5 gara n° 1353</t>
  </si>
  <si>
    <t>PERDENTE O2 gara n° 1356</t>
  </si>
  <si>
    <t>PERDENTE  O1 gara n° 1354</t>
  </si>
  <si>
    <t>PERDENTE  O7 gara n° 1355</t>
  </si>
  <si>
    <t>vincente Q1 gara n° 1358</t>
  </si>
  <si>
    <t>vincente Q5 gara n° 1357</t>
  </si>
  <si>
    <t>vincente Q3 gara n° 1364</t>
  </si>
  <si>
    <t>vincente Q8 gara n° 1363</t>
  </si>
  <si>
    <t>vincente Q7 gara n° 1360</t>
  </si>
  <si>
    <t>vincente Q2 gara n° 1359</t>
  </si>
  <si>
    <t>vincente Q4 gara n° 1361</t>
  </si>
  <si>
    <t>vincente Q6 gara n° 1362</t>
  </si>
  <si>
    <t>Perdente TQ4 gara n°1372</t>
  </si>
  <si>
    <t>perdente TQ2 gara n° 1370</t>
  </si>
  <si>
    <t>Perdente TQ1 gara n° 1369</t>
  </si>
  <si>
    <t>Perdente TQ3 gara n° 1371</t>
  </si>
  <si>
    <t>Vincente TQ1 gara n° 1369</t>
  </si>
  <si>
    <t>Vincente TQ2 gara n° 1370</t>
  </si>
  <si>
    <t>Vincente TQ3 gara n° 1371</t>
  </si>
  <si>
    <t>Vincente TQ4 gara n° 1372</t>
  </si>
  <si>
    <t>Perdente P1 gara n° 1365</t>
  </si>
  <si>
    <t>Perdente P2 gara n° 1366</t>
  </si>
  <si>
    <t>Perdente P3 gara n° 1367</t>
  </si>
  <si>
    <t>Perdente P4 gara n° 1368</t>
  </si>
  <si>
    <t>Vincente P1 gara n° 1365</t>
  </si>
  <si>
    <t>Vincente P2 gara n° 1366</t>
  </si>
  <si>
    <t>Vincente P3 gara n° 1367</t>
  </si>
  <si>
    <t>Vincente P4 gara n° 1368</t>
  </si>
  <si>
    <t>perdente Q1 gara n° 1358</t>
  </si>
  <si>
    <t>perdente Q5 gara n° 1357</t>
  </si>
  <si>
    <t>perdente Q3 gara n° 1364</t>
  </si>
  <si>
    <t>perdente Q8 gara n° 1363</t>
  </si>
  <si>
    <t>perdente Q4 gara n° 1361</t>
  </si>
  <si>
    <t>perdente Q6 gara n° 1362</t>
  </si>
  <si>
    <t>perdente Q2 gara n° 1359</t>
  </si>
  <si>
    <t>perdente Q7 gara n° 1360</t>
  </si>
  <si>
    <t>Perdente R1 gara n° 1373</t>
  </si>
  <si>
    <t>Perdente R3 gara n° 1375</t>
  </si>
  <si>
    <t>Perdente R2 gara n° 1374</t>
  </si>
  <si>
    <t>Perdente R4 gara n° 1376</t>
  </si>
  <si>
    <t>Perdente gara SF1 n°  1377</t>
  </si>
  <si>
    <t>perdente gara SF2 n° 1378</t>
  </si>
  <si>
    <t>Vincente gara SF1 n° 1377</t>
  </si>
  <si>
    <t>Vincente gara SF2 n° 1378</t>
  </si>
  <si>
    <t>Vincente R1 gara n° 1373</t>
  </si>
  <si>
    <t>Vincente R3 gara n° 1375</t>
  </si>
  <si>
    <t>Vincente R2 gara n° 1374</t>
  </si>
  <si>
    <t>Vincente R4 gara n° 1376</t>
  </si>
  <si>
    <t>Palas Camerano 2</t>
  </si>
  <si>
    <t>LA VINCENTE E' 24'</t>
  </si>
  <si>
    <t>VVBSM BLACK SAN MARTINO (RE)</t>
  </si>
  <si>
    <t>BIODRY PALL.FIDARDENSE</t>
  </si>
  <si>
    <t>PALLAVOLO ROVERETO</t>
  </si>
  <si>
    <t>VOLLEY MARENO</t>
  </si>
  <si>
    <t>MONINI TREVI</t>
  </si>
  <si>
    <t>POL. MASI</t>
  </si>
  <si>
    <t>NORTHEN LIGHT</t>
  </si>
  <si>
    <t>TEATE VOLLEY</t>
  </si>
  <si>
    <t>PALL FABRIANO</t>
  </si>
  <si>
    <t>VOLLEY TORRESI PORTO POTENZA P.</t>
  </si>
  <si>
    <t xml:space="preserve"> SCHOOL VOLLEY PG-BASTIA</t>
  </si>
  <si>
    <t>PALL. V. BACHELET (MC)</t>
  </si>
  <si>
    <t>CLITUMNO VOLLEY</t>
  </si>
  <si>
    <t>PRATOLA 78</t>
  </si>
  <si>
    <t>ALTAVALSUGANA</t>
  </si>
  <si>
    <t>OK ZASLON SABAC</t>
  </si>
  <si>
    <t>KK EUR ROMA</t>
  </si>
  <si>
    <t>BLU VOLLEY PADOVA</t>
  </si>
  <si>
    <t>CAFFE' CENTOVA PERUGIA</t>
  </si>
  <si>
    <t>MEDIA UMBRA MARSCIANO</t>
  </si>
  <si>
    <t>MONDIAL CARPI CORAG</t>
  </si>
  <si>
    <t>TARDUCCI LORETO</t>
  </si>
  <si>
    <t>ASD PENTACOM SONDRIO</t>
  </si>
  <si>
    <t>LIZZANA S. GIUSEPPE</t>
  </si>
  <si>
    <t>BFTM SOMEC CAMERANO</t>
  </si>
  <si>
    <t xml:space="preserve"> SPACCIO DEL DOGANIERE PAGLIARE V.</t>
  </si>
  <si>
    <t>MONDIAL CARPI CERMAG</t>
  </si>
  <si>
    <t>FOSSATO DI VICO</t>
  </si>
  <si>
    <t>SEL. BELGRADO</t>
  </si>
  <si>
    <t>VOLLEY FRIENDS ROMA</t>
  </si>
  <si>
    <t>Offagna</t>
  </si>
  <si>
    <t>PalaBellini Osimo</t>
  </si>
  <si>
    <t xml:space="preserve">MONINI TREVI </t>
  </si>
  <si>
    <t>Palasport Loreto</t>
  </si>
  <si>
    <t>1807</t>
  </si>
  <si>
    <t>Montelupone</t>
  </si>
  <si>
    <t>1808</t>
  </si>
  <si>
    <t xml:space="preserve"> SCHOOL VOLLEY PERUGIA-BASTIA</t>
  </si>
  <si>
    <t>1809</t>
  </si>
  <si>
    <t>1810</t>
  </si>
  <si>
    <t>1811</t>
  </si>
  <si>
    <t>1812</t>
  </si>
  <si>
    <t xml:space="preserve">GIRONE - C </t>
  </si>
  <si>
    <t>1813</t>
  </si>
  <si>
    <t>09.30</t>
  </si>
  <si>
    <t>1814</t>
  </si>
  <si>
    <t>1815</t>
  </si>
  <si>
    <t>1816</t>
  </si>
  <si>
    <t>1817</t>
  </si>
  <si>
    <t>1818</t>
  </si>
  <si>
    <t xml:space="preserve">GIRONE - D </t>
  </si>
  <si>
    <t>1819</t>
  </si>
  <si>
    <t>Palasport Osimo Stazione</t>
  </si>
  <si>
    <t>1820</t>
  </si>
  <si>
    <t>1821</t>
  </si>
  <si>
    <t>1822</t>
  </si>
  <si>
    <t>1823</t>
  </si>
  <si>
    <t>09.00</t>
  </si>
  <si>
    <t>1824</t>
  </si>
  <si>
    <t>1825</t>
  </si>
  <si>
    <t>Palasport Castelfidardo</t>
  </si>
  <si>
    <t>1826</t>
  </si>
  <si>
    <t xml:space="preserve">POL. MASI </t>
  </si>
  <si>
    <t>1827</t>
  </si>
  <si>
    <t>1828</t>
  </si>
  <si>
    <t>1829</t>
  </si>
  <si>
    <t>1830</t>
  </si>
  <si>
    <t>GIRONE  - F</t>
  </si>
  <si>
    <t>1831</t>
  </si>
  <si>
    <t>CLITUNNO VOLLEY</t>
  </si>
  <si>
    <t>1832</t>
  </si>
  <si>
    <t>1833</t>
  </si>
  <si>
    <t>17.00</t>
  </si>
  <si>
    <t>1834</t>
  </si>
  <si>
    <t>18.15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</si>
  <si>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</si>
  <si>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</si>
  <si>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</si>
  <si>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</si>
  <si>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</si>
  <si>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</si>
  <si>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</si>
  <si>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</si>
  <si>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</si>
  <si>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</si>
  <si>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</si>
  <si>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</si>
  <si>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</si>
  <si>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</si>
  <si>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</si>
  <si>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</si>
  <si>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Mestica - Civitanova</t>
  </si>
  <si>
    <t>1851</t>
  </si>
  <si>
    <t>1852</t>
  </si>
  <si>
    <t>San Biagio Osimo</t>
  </si>
  <si>
    <t>1853</t>
  </si>
  <si>
    <t>1854</t>
  </si>
  <si>
    <t>1855</t>
  </si>
  <si>
    <t>1856</t>
  </si>
  <si>
    <t>1857</t>
  </si>
  <si>
    <t>VINCENTE  O6 gara n° 1854</t>
  </si>
  <si>
    <t>1858</t>
  </si>
  <si>
    <t>VINCENTE  O7 gara n° 1855</t>
  </si>
  <si>
    <t>1859</t>
  </si>
  <si>
    <t>VINCENTE  O5 gara n° 1853</t>
  </si>
  <si>
    <t>1860</t>
  </si>
  <si>
    <t>VINCENTE  O3 gara n° 1851</t>
  </si>
  <si>
    <t>1861</t>
  </si>
  <si>
    <t>VINCENTE  O8 gara n° 1856</t>
  </si>
  <si>
    <t>1862</t>
  </si>
  <si>
    <t>VINCENTE  O1 gara n° 1849</t>
  </si>
  <si>
    <t>1863</t>
  </si>
  <si>
    <t>VINCENTE  O4 gara n° 1852</t>
  </si>
  <si>
    <t>1864</t>
  </si>
  <si>
    <t>VINCENTE  O2 gara n° 1850</t>
  </si>
  <si>
    <t>17° - 24° POSTO</t>
  </si>
  <si>
    <t>1865</t>
  </si>
  <si>
    <t>PERDENTE O3 gara n° 1851</t>
  </si>
  <si>
    <t>PERDENTE O8 gara n° 1856</t>
  </si>
  <si>
    <t>1866</t>
  </si>
  <si>
    <t>PERDENTE  O5 gara n° 1853</t>
  </si>
  <si>
    <t>PERDENTE O2 gara n° 1850</t>
  </si>
  <si>
    <t>1867</t>
  </si>
  <si>
    <t>PERDENTE  O4 gara n° 1852</t>
  </si>
  <si>
    <t>PERDENTE  O1 gara n° 1849</t>
  </si>
  <si>
    <t>1868</t>
  </si>
  <si>
    <t>PERDENTE O6 gara n° 1854</t>
  </si>
  <si>
    <t>PERDENTE  O7 gara n° 1855</t>
  </si>
  <si>
    <t>25° - 32° POSTO</t>
  </si>
  <si>
    <t>1869</t>
  </si>
  <si>
    <t>1870</t>
  </si>
  <si>
    <t>1871</t>
  </si>
  <si>
    <t>1872</t>
  </si>
  <si>
    <t>1873</t>
  </si>
  <si>
    <t>19.00</t>
  </si>
  <si>
    <t>vincente Q1 gara n° 1857</t>
  </si>
  <si>
    <t>vincente Q2 gara n° 1858</t>
  </si>
  <si>
    <t>1874</t>
  </si>
  <si>
    <t>vincente Q3 gara n° 1859</t>
  </si>
  <si>
    <t>vincente Q8 gara n° 1864</t>
  </si>
  <si>
    <t>1875</t>
  </si>
  <si>
    <t>vincente Q5 gara n° 1861</t>
  </si>
  <si>
    <t>vincente Q4 gara n° 1860</t>
  </si>
  <si>
    <t>1876</t>
  </si>
  <si>
    <t>vincente Q7 gara n° 1863</t>
  </si>
  <si>
    <t>vincente Q6 gara n° 1862</t>
  </si>
  <si>
    <t>1877</t>
  </si>
  <si>
    <t>vincente R1 gara n° 1873</t>
  </si>
  <si>
    <t>vincente R2 gara n° 1874</t>
  </si>
  <si>
    <t>1878</t>
  </si>
  <si>
    <t>vincente R3 gara n° 1875</t>
  </si>
  <si>
    <t>vincente R4 gara n° 1876</t>
  </si>
  <si>
    <t>5°-8° POSTO</t>
  </si>
  <si>
    <t>1879</t>
  </si>
  <si>
    <t>E1</t>
  </si>
  <si>
    <t>perdente R1 gara n° 1873</t>
  </si>
  <si>
    <t>perdente R2 gara n° 1874</t>
  </si>
  <si>
    <t>1880</t>
  </si>
  <si>
    <t>E2</t>
  </si>
  <si>
    <t>perdente R3 gara n° 1875</t>
  </si>
  <si>
    <t>perdente R4 gara n° 1876</t>
  </si>
  <si>
    <t>1881</t>
  </si>
  <si>
    <t>Perdente TQ1 gara n° 1869</t>
  </si>
  <si>
    <t>Perdente TQ2 gara n° 1870</t>
  </si>
  <si>
    <t>1882</t>
  </si>
  <si>
    <t>Perdente TQ3 gara n° 1871</t>
  </si>
  <si>
    <t>Perdente TQ4 gara n° 1872</t>
  </si>
  <si>
    <t>1883</t>
  </si>
  <si>
    <t>Vincente TQ1 gara n° 1869</t>
  </si>
  <si>
    <t>Vincente TQ2 gara n° 1870</t>
  </si>
  <si>
    <t>LA VINCENTE E' 25'</t>
  </si>
  <si>
    <t>1884</t>
  </si>
  <si>
    <t>Vincente TQ3 gara n° 1871</t>
  </si>
  <si>
    <t>Vincente TQ4 gara n° 1872</t>
  </si>
  <si>
    <t>1885</t>
  </si>
  <si>
    <t>Perdente P1 gara n° 1865</t>
  </si>
  <si>
    <t>Perdente P3 gara n° 1867</t>
  </si>
  <si>
    <t>1886</t>
  </si>
  <si>
    <t>Perdente P2 gara n° 1866</t>
  </si>
  <si>
    <t>Perdente P4 gara n° 1868</t>
  </si>
  <si>
    <t>1887</t>
  </si>
  <si>
    <t>Vincente P1 gara n° 1865</t>
  </si>
  <si>
    <t>Vincente P2 gara n° 1866</t>
  </si>
  <si>
    <t>1888</t>
  </si>
  <si>
    <t>Vincente P3 gara n° 1867</t>
  </si>
  <si>
    <t>Vincente P4 gara n° 1868</t>
  </si>
  <si>
    <t>1889</t>
  </si>
  <si>
    <t>F 9-13</t>
  </si>
  <si>
    <t>perdente Q1 gara n° 1857</t>
  </si>
  <si>
    <t>perdente Q2 gara n° 1858</t>
  </si>
  <si>
    <t>LA PERDENTE E' 13'</t>
  </si>
  <si>
    <t>1890</t>
  </si>
  <si>
    <t>perdente Q3 gara n° 1859</t>
  </si>
  <si>
    <t>perdente Q7 gara n° 1863</t>
  </si>
  <si>
    <t>1891</t>
  </si>
  <si>
    <t>perdente Q4 gara n° 1860</t>
  </si>
  <si>
    <t>perdente Q5 gara n° 1861</t>
  </si>
  <si>
    <t>1892</t>
  </si>
  <si>
    <t>perdente Q6 gara n° 1862</t>
  </si>
  <si>
    <t>perdente Q8 gara n° 1864</t>
  </si>
  <si>
    <t>1893</t>
  </si>
  <si>
    <t>F  7-8</t>
  </si>
  <si>
    <t>perdente E1 gara n° 1879</t>
  </si>
  <si>
    <t>perdente E2 gara n° 1880</t>
  </si>
  <si>
    <t>1894</t>
  </si>
  <si>
    <t>F  5-6</t>
  </si>
  <si>
    <t>vincente E1 gara n° 1879</t>
  </si>
  <si>
    <t>vincente E2 gara n° 1880</t>
  </si>
  <si>
    <t>1895</t>
  </si>
  <si>
    <t>Perdente gara SF1 n°  1877</t>
  </si>
  <si>
    <t>perdente gara SF2 n° 1878</t>
  </si>
  <si>
    <t>1896</t>
  </si>
  <si>
    <t>PalaRossini Centrale</t>
  </si>
  <si>
    <t>Vincente gara SF1 n° 1877</t>
  </si>
  <si>
    <t>Vincente gara SF2 n° 1878</t>
  </si>
  <si>
    <t>31° CLASSIFICATA 2 SQUADRE</t>
  </si>
  <si>
    <t>29° CLASSIFICATA 2 SQUADRE</t>
  </si>
  <si>
    <t>27° CLASSIFICATA 2 SQUADRE</t>
  </si>
  <si>
    <t>24° CLASSIFICATA 2 SQUADRE</t>
  </si>
  <si>
    <t>23° CLASSIFICATA 2 SQUADRE</t>
  </si>
  <si>
    <t>21° CLASSIFICATA 2 SQUADRE</t>
  </si>
  <si>
    <t>18° CLASSIFICATA 2 SQUADRE</t>
  </si>
  <si>
    <t>17° CLASSIFICATA 2 SQUADRE</t>
  </si>
  <si>
    <t>13° CLASSIFICATA 4 SQUADRE</t>
  </si>
  <si>
    <t>9° CLASSIFICATA 4 SQUADRE</t>
  </si>
  <si>
    <t>GEOK EATOH-SREMSKA MITROVICA (SRB)</t>
  </si>
  <si>
    <t>PAGLIARE VOLLEY</t>
  </si>
  <si>
    <t>MAGNOLIAS SERVIGLIANO</t>
  </si>
  <si>
    <t>VOLLEY SCAFA PRATOLA '78</t>
  </si>
  <si>
    <t>POL. CLT TERNI</t>
  </si>
  <si>
    <t>PALL. AVIS CORINALDO</t>
  </si>
  <si>
    <t>COLLEMARINO</t>
  </si>
  <si>
    <t>LE QUERCE VOLLEY</t>
  </si>
  <si>
    <t>POL. FRANCAVILLA (CH)</t>
  </si>
  <si>
    <t>LUCREZIA</t>
  </si>
  <si>
    <t>VOLLEY ARNO MONTEVARCHI</t>
  </si>
  <si>
    <t>1401</t>
  </si>
  <si>
    <t>Palestra Cesana - Sirolo</t>
  </si>
  <si>
    <t>BAR TIFFANY PAGLIARE VOLLEY</t>
  </si>
  <si>
    <t>1408</t>
  </si>
  <si>
    <t>1409</t>
  </si>
  <si>
    <t>1411</t>
  </si>
  <si>
    <t>VOLLEY CLUB LE SIGNE FIRENZE</t>
  </si>
  <si>
    <t>1418</t>
  </si>
  <si>
    <t>1419</t>
  </si>
  <si>
    <t>ESINO VOLLEY</t>
  </si>
  <si>
    <t>1420</t>
  </si>
  <si>
    <t>1421</t>
  </si>
  <si>
    <t>PalaSabbatini Ancona</t>
  </si>
  <si>
    <t>1428</t>
  </si>
  <si>
    <t>1429</t>
  </si>
  <si>
    <t>1430</t>
  </si>
  <si>
    <t>1431</t>
  </si>
  <si>
    <t>Porto Recanati Palazzetto</t>
  </si>
  <si>
    <t>1438</t>
  </si>
  <si>
    <t>1439</t>
  </si>
  <si>
    <t>OTTAVI DI FINALE</t>
  </si>
  <si>
    <t>1441</t>
  </si>
  <si>
    <t>1442</t>
  </si>
  <si>
    <t>1443</t>
  </si>
  <si>
    <t>16.45</t>
  </si>
  <si>
    <t>Leopardi Potenza Picena</t>
  </si>
  <si>
    <t>1444</t>
  </si>
  <si>
    <t>camerano 2</t>
  </si>
  <si>
    <t>3° classifcata girone B</t>
  </si>
  <si>
    <t>QUARTI DI FINALE   1' - 8' POSTO</t>
  </si>
  <si>
    <t>1445</t>
  </si>
  <si>
    <t>19.15</t>
  </si>
  <si>
    <t>VINCENTE  gara O2 n°1442</t>
  </si>
  <si>
    <t>1446</t>
  </si>
  <si>
    <t>VINCENTE  gara O1 n°1441</t>
  </si>
  <si>
    <t>1447</t>
  </si>
  <si>
    <t>Camerano 2</t>
  </si>
  <si>
    <t>VINCENTE  gara O4 n°1444</t>
  </si>
  <si>
    <t>1448</t>
  </si>
  <si>
    <t>VINCENTE  gara O3 n°1443</t>
  </si>
  <si>
    <t>SEMIFINALE  13° - 20° POSTO</t>
  </si>
  <si>
    <t>1449</t>
  </si>
  <si>
    <t>5° Classificata girone C</t>
  </si>
  <si>
    <t>1450</t>
  </si>
  <si>
    <t>18.00</t>
  </si>
  <si>
    <t>5° Classificata girone A</t>
  </si>
  <si>
    <t>1451</t>
  </si>
  <si>
    <t>SF3</t>
  </si>
  <si>
    <t>5° Classificata girone D</t>
  </si>
  <si>
    <t>1452</t>
  </si>
  <si>
    <t>SF4</t>
  </si>
  <si>
    <t>5° Classificata girone B</t>
  </si>
  <si>
    <t>1453</t>
  </si>
  <si>
    <t>S1</t>
  </si>
  <si>
    <t>vincente Q1 gara 1445</t>
  </si>
  <si>
    <t>vincente Q4 gara 1448</t>
  </si>
  <si>
    <t>1454</t>
  </si>
  <si>
    <t>S2</t>
  </si>
  <si>
    <t>vincente Q2 gara 1446</t>
  </si>
  <si>
    <t>vincente Q3 gara 1447</t>
  </si>
  <si>
    <t>1455</t>
  </si>
  <si>
    <t>perdente Q1 gara 1445</t>
  </si>
  <si>
    <t>perdente Q4 gara 1448</t>
  </si>
  <si>
    <t>1456</t>
  </si>
  <si>
    <t>perdente Q2 gara 1446</t>
  </si>
  <si>
    <t>perdente Q3 gara 1447</t>
  </si>
  <si>
    <t>1457</t>
  </si>
  <si>
    <t>F  17-19</t>
  </si>
  <si>
    <t>perdente SF2 gara 1450</t>
  </si>
  <si>
    <t>perdente SF3 gara 1451</t>
  </si>
  <si>
    <t>1458</t>
  </si>
  <si>
    <t>perdente SF1 gara 1449</t>
  </si>
  <si>
    <t>perdente SF4 gara 1452</t>
  </si>
  <si>
    <t>1459</t>
  </si>
  <si>
    <t>F  13-15</t>
  </si>
  <si>
    <t>vincente SF2 gara 1450</t>
  </si>
  <si>
    <t>vincente SF3 gara 1451</t>
  </si>
  <si>
    <t>1460</t>
  </si>
  <si>
    <t>vincente SF1 gara 1449</t>
  </si>
  <si>
    <t>vincente SF4 gara 1452</t>
  </si>
  <si>
    <t>1461</t>
  </si>
  <si>
    <t>F 9-12</t>
  </si>
  <si>
    <t>perdente O1 gara 1441</t>
  </si>
  <si>
    <t>PERDENTE O4 gara 1444</t>
  </si>
  <si>
    <t>1462</t>
  </si>
  <si>
    <t>perdente O2 gara 1442</t>
  </si>
  <si>
    <t>PERDENTE O3 gara 1443</t>
  </si>
  <si>
    <t>1463</t>
  </si>
  <si>
    <t>perdente E1 gara 1455</t>
  </si>
  <si>
    <t>perdente E2 gara 1456</t>
  </si>
  <si>
    <t>1464</t>
  </si>
  <si>
    <t>vincente E1 gara 1455</t>
  </si>
  <si>
    <t>vincente E2 gara 1456</t>
  </si>
  <si>
    <t>1465</t>
  </si>
  <si>
    <t>F   3-4</t>
  </si>
  <si>
    <t>perdente S1 gara 1453</t>
  </si>
  <si>
    <t>perdente S2 gara 1454</t>
  </si>
  <si>
    <t>1466</t>
  </si>
  <si>
    <t>Palabellini Osimo</t>
  </si>
  <si>
    <t>F   1-2</t>
  </si>
  <si>
    <t>vincente S1 gara 1453</t>
  </si>
  <si>
    <t>vincente S2 gara 1454</t>
  </si>
  <si>
    <t>GIRONE  A</t>
  </si>
  <si>
    <t>SI SUPERSTORE P.RECANATI</t>
  </si>
  <si>
    <t>PALLAVOLO VIGNOLA</t>
  </si>
  <si>
    <t>LE QUERCE PICENO GAS</t>
  </si>
  <si>
    <t>ZAGREB V. ASSOCIATION</t>
  </si>
  <si>
    <t>CUS SIENA</t>
  </si>
  <si>
    <t>METALLEGHE SANITARS BRESCIA</t>
  </si>
  <si>
    <t>BFTM UNIQUA</t>
  </si>
  <si>
    <t>VOLLEY YOUNG OSIMO</t>
  </si>
  <si>
    <t>PALL. ROVERETO</t>
  </si>
  <si>
    <t>ARABONA (PE)</t>
  </si>
  <si>
    <t>NUOVA SONDRIO</t>
  </si>
  <si>
    <t>POL. MASI ECCELLENZA</t>
  </si>
  <si>
    <t>HELVIA RECINA 2000</t>
  </si>
  <si>
    <t>VOLLEY CASTELFIDARDO</t>
  </si>
  <si>
    <t>POL . MASI 2002</t>
  </si>
  <si>
    <t>ZASLON SABAC (SRB)</t>
  </si>
  <si>
    <t>RIVIERA VOLLEY RIMINI</t>
  </si>
  <si>
    <t>TOR SAPIENZA</t>
  </si>
  <si>
    <t>VOLLEY REZZATO BS</t>
  </si>
  <si>
    <t>ATV-JUNIORS AN</t>
  </si>
  <si>
    <t>GSM MONDIAL CARPI</t>
  </si>
  <si>
    <t>ALTA VALSUGANA</t>
  </si>
  <si>
    <t>VOLLEY ORTONA</t>
  </si>
  <si>
    <t>VOLLEY TORRESI (MC)</t>
  </si>
  <si>
    <t>ESA VOLLEY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</si>
  <si>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</si>
  <si>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</si>
  <si>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</si>
  <si>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</si>
  <si>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</si>
  <si>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</si>
  <si>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</si>
  <si>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</si>
  <si>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</si>
  <si>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</si>
  <si>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</si>
  <si>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</si>
  <si>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GIRONE - C</t>
  </si>
  <si>
    <t>1613</t>
  </si>
  <si>
    <t>9.45</t>
  </si>
  <si>
    <t>Crocette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</si>
  <si>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</si>
  <si>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</si>
  <si>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</si>
  <si>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</si>
  <si>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</si>
  <si>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</si>
  <si>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</si>
  <si>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</si>
  <si>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</si>
  <si>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</si>
  <si>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</si>
  <si>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</si>
  <si>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</si>
  <si>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</si>
  <si>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PalaRossini Laterale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</si>
  <si>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</si>
  <si>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</si>
  <si>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</si>
  <si>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</si>
  <si>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</si>
  <si>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</si>
  <si>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</si>
  <si>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</si>
  <si>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</si>
  <si>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</si>
  <si>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</si>
  <si>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</si>
  <si>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</si>
  <si>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</si>
  <si>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</si>
  <si>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</si>
  <si>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</si>
  <si>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</si>
  <si>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</si>
  <si>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</si>
  <si>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</si>
  <si>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</si>
  <si>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</si>
  <si>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</si>
  <si>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</si>
  <si>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</si>
  <si>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</si>
  <si>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</si>
  <si>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</si>
  <si>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Candia</t>
  </si>
  <si>
    <t>1657</t>
  </si>
  <si>
    <t>VINCENTE  O6 gara n° 1654</t>
  </si>
  <si>
    <t>1658</t>
  </si>
  <si>
    <t>VINCENTE  O4 gara n° 1652</t>
  </si>
  <si>
    <t>1659</t>
  </si>
  <si>
    <t>VINCENTE  O5 gara n° 1653</t>
  </si>
  <si>
    <t>1660</t>
  </si>
  <si>
    <t>VINCENTE  O2 gara n° 1650</t>
  </si>
  <si>
    <t>1661</t>
  </si>
  <si>
    <t>VINCENTE  O8 gara n° 1656</t>
  </si>
  <si>
    <t>1662</t>
  </si>
  <si>
    <t>VINCENTE  O3 gara n° 1651</t>
  </si>
  <si>
    <t>1663</t>
  </si>
  <si>
    <t>VINCENTE  O1 gara n° 1649</t>
  </si>
  <si>
    <t>1664</t>
  </si>
  <si>
    <t>VINCENTE  O7 gara n° 1655</t>
  </si>
  <si>
    <t>1665</t>
  </si>
  <si>
    <t>PERDENTE O6 gara n° 1654</t>
  </si>
  <si>
    <t>PERDENTE  O7 gara n° 1655</t>
  </si>
  <si>
    <t>1666</t>
  </si>
  <si>
    <t>PERDENTE O8 gara n° 1656</t>
  </si>
  <si>
    <t>PERDENTE  O3 gara n° 1651</t>
  </si>
  <si>
    <t>1667</t>
  </si>
  <si>
    <t>PERDENTE O5 gara n° 1653</t>
  </si>
  <si>
    <t>PERDENTE  O2 gara n° 1650</t>
  </si>
  <si>
    <t>1668</t>
  </si>
  <si>
    <t>PERDENTE O1 gara n° 1649</t>
  </si>
  <si>
    <t>PERDENTE  O4 gara n° 1652</t>
  </si>
  <si>
    <t>25° - 33° POSTO</t>
  </si>
  <si>
    <t>1669</t>
  </si>
  <si>
    <t>1670</t>
  </si>
  <si>
    <t>1671</t>
  </si>
  <si>
    <t>1672</t>
  </si>
  <si>
    <t>1673</t>
  </si>
  <si>
    <t>vincente Q1 gara n° 1657</t>
  </si>
  <si>
    <t>vincente Q8 gara n° 1664</t>
  </si>
  <si>
    <t>1674</t>
  </si>
  <si>
    <t>vincente Q3 gara n° 1659</t>
  </si>
  <si>
    <t>vincente Q4 gara n° 1660</t>
  </si>
  <si>
    <t>1675</t>
  </si>
  <si>
    <t>vincente Q5 gara n° 1661</t>
  </si>
  <si>
    <t>vincente Q6 gara n° 1662</t>
  </si>
  <si>
    <t>1676</t>
  </si>
  <si>
    <t>vincente Q7 gara n° 1663</t>
  </si>
  <si>
    <t>vincente Q2 gara n° 1658</t>
  </si>
  <si>
    <t>1677</t>
  </si>
  <si>
    <t>Vincente R1 gara n° 1673</t>
  </si>
  <si>
    <t>Vincente R2 gara n° 1674</t>
  </si>
  <si>
    <t>1678</t>
  </si>
  <si>
    <t>Vincente R3 gara n° 1675</t>
  </si>
  <si>
    <t>Vincente R4 gara n° 1676</t>
  </si>
  <si>
    <t>1679</t>
  </si>
  <si>
    <t>Perdente R1 gara n° 1673</t>
  </si>
  <si>
    <t>Perdente R2 gara n° 1674</t>
  </si>
  <si>
    <t>1680</t>
  </si>
  <si>
    <t>Perdente R3 gara n° 1675</t>
  </si>
  <si>
    <t>Perdente R4 gara n° 1676</t>
  </si>
  <si>
    <t>1681</t>
  </si>
  <si>
    <t>Perdente TQ4 gaa n° 1672</t>
  </si>
  <si>
    <t>perdente TQ2 gara n°1670</t>
  </si>
  <si>
    <t>1682</t>
  </si>
  <si>
    <t>Perdente TQ1 gara n° 1669</t>
  </si>
  <si>
    <t>Perdente TQ3 gara n° 1671</t>
  </si>
  <si>
    <t>1683</t>
  </si>
  <si>
    <t>Vincente TQ1 gara n° 1669</t>
  </si>
  <si>
    <t>Vincente TQ2 gara n° 1670</t>
  </si>
  <si>
    <t>1684</t>
  </si>
  <si>
    <t>Vincente TQ3 gara n° 1671</t>
  </si>
  <si>
    <t>Vincente TQ4 gara n° 1672</t>
  </si>
  <si>
    <t>1685</t>
  </si>
  <si>
    <t>Perdente P1 gara n° 1665</t>
  </si>
  <si>
    <t>Perdente P3 gara n° 1667</t>
  </si>
  <si>
    <t>1686</t>
  </si>
  <si>
    <t>Perdente P2 gara n° 1666</t>
  </si>
  <si>
    <t>Perdente P4 gara n° 1668</t>
  </si>
  <si>
    <t>1687</t>
  </si>
  <si>
    <t>Vincente P1 gara n° 1665</t>
  </si>
  <si>
    <t>Vincente P2 gara n° 1666</t>
  </si>
  <si>
    <t>1688</t>
  </si>
  <si>
    <t>Vincente P3 gara n° 1667</t>
  </si>
  <si>
    <t>Vincente P4 gara n° 1668</t>
  </si>
  <si>
    <t>1689</t>
  </si>
  <si>
    <t>perdente Q1 gara n° 1657</t>
  </si>
  <si>
    <t>perdente Q2 gara n° 1658</t>
  </si>
  <si>
    <t>1690</t>
  </si>
  <si>
    <t>perdente Q3 gara n° 1659</t>
  </si>
  <si>
    <t>perdente Q7 gara n° 1663</t>
  </si>
  <si>
    <t>1691</t>
  </si>
  <si>
    <t>perdente Q4 gara n° 1660</t>
  </si>
  <si>
    <t>perdente Q5 gara n° 1661</t>
  </si>
  <si>
    <t>1692</t>
  </si>
  <si>
    <t>perdente Q6 gara n° 1662</t>
  </si>
  <si>
    <t>perdente Q8 gara n° 1664</t>
  </si>
  <si>
    <t>1693</t>
  </si>
  <si>
    <t>Perdente E1 gara n° 1679</t>
  </si>
  <si>
    <t>Perdente E2 gara n° 1680</t>
  </si>
  <si>
    <t>1694</t>
  </si>
  <si>
    <t>Vincente E1 gara n° 1679</t>
  </si>
  <si>
    <t>Vincente E2 gara n° 1680</t>
  </si>
  <si>
    <t>1695</t>
  </si>
  <si>
    <t>Perdente gara SF1 n°  1677</t>
  </si>
  <si>
    <t>perdente gara SF2 n° 1678</t>
  </si>
  <si>
    <t>1696</t>
  </si>
  <si>
    <t>Vincente gara SF1 n° 1677</t>
  </si>
  <si>
    <t>Vincente gara SF2 n° 1678</t>
  </si>
  <si>
    <t xml:space="preserve"> </t>
  </si>
  <si>
    <t>QUARTI 1- 8</t>
  </si>
  <si>
    <t>QUARTI   1°-8° POSTO</t>
  </si>
  <si>
    <t xml:space="preserve">OTTAVI DI FINALE 1-8 </t>
  </si>
  <si>
    <t>SEDICESIMI DI FINALE</t>
  </si>
  <si>
    <t>QUARTI 1 - 8 POSTO</t>
  </si>
  <si>
    <t>OTTAVI DI FINALE 1-16</t>
  </si>
  <si>
    <t xml:space="preserve">OTTAVI  DI FINALE 1-16 </t>
  </si>
  <si>
    <t>SEDICESIMI  DI FINALE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</si>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</sst>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4"/>
      <color theme="1"/>
      <name val="Comic Sans MS"/>
      <family val="4"/>
    </font>
    <font>
      <sz val="9"/>
      <name val="Comic Sans MS"/>
      <family val="4"/>
    </font>
    <font>
      <sz val="8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omic Sans MS"/>
      <family val="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7"/>
      <name val="Century Gothic"/>
      <family val="2"/>
    </font>
    <font>
      <sz val="9"/>
      <color theme="1"/>
      <name val="Comic Sans MS"/>
      <family val="4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10"/>
      <color rgb="FFFF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  <xf numFmtId="0" fontId="2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/>
    <xf numFmtId="0" fontId="4" fillId="0" borderId="0" xfId="0" applyFont="1"/>
    <xf numFmtId="0" fontId="8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Fill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0" applyFont="1" applyBorder="1"/>
    <xf numFmtId="0" fontId="6" fillId="0" borderId="1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20" fontId="6" fillId="0" borderId="1" xfId="1" applyNumberFormat="1" applyFont="1" applyFill="1" applyBorder="1" applyAlignment="1">
      <alignment horizontal="center"/>
    </xf>
    <xf numFmtId="0" fontId="9" fillId="0" borderId="0" xfId="0" applyFont="1"/>
    <xf numFmtId="0" fontId="7" fillId="0" borderId="0" xfId="1" applyFont="1" applyAlignment="1">
      <alignment horizontal="left"/>
    </xf>
    <xf numFmtId="0" fontId="6" fillId="0" borderId="1" xfId="1" applyFont="1" applyFill="1" applyBorder="1"/>
    <xf numFmtId="0" fontId="6" fillId="0" borderId="0" xfId="1" applyFont="1" applyFill="1" applyBorder="1" applyAlignment="1">
      <alignment horizontal="left"/>
    </xf>
    <xf numFmtId="20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4" xfId="1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10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6" fillId="0" borderId="0" xfId="1" applyFont="1" applyAlignment="1">
      <alignment horizontal="left"/>
    </xf>
    <xf numFmtId="20" fontId="7" fillId="0" borderId="0" xfId="1" applyNumberFormat="1" applyFont="1" applyFill="1" applyAlignment="1">
      <alignment horizontal="center"/>
    </xf>
    <xf numFmtId="2" fontId="6" fillId="0" borderId="1" xfId="2" applyNumberFormat="1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NumberFormat="1" applyAlignment="1"/>
    <xf numFmtId="0" fontId="5" fillId="0" borderId="1" xfId="1" applyNumberFormat="1" applyFont="1" applyBorder="1" applyAlignment="1">
      <alignment horizontal="left"/>
    </xf>
    <xf numFmtId="0" fontId="2" fillId="0" borderId="0" xfId="1" applyNumberFormat="1" applyFont="1" applyFill="1" applyAlignment="1"/>
    <xf numFmtId="0" fontId="6" fillId="0" borderId="1" xfId="1" applyNumberFormat="1" applyFont="1" applyFill="1" applyBorder="1" applyAlignment="1">
      <alignment horizontal="left"/>
    </xf>
    <xf numFmtId="0" fontId="7" fillId="0" borderId="0" xfId="1" applyNumberFormat="1" applyFont="1" applyFill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0" fontId="4" fillId="0" borderId="0" xfId="0" applyNumberFormat="1" applyFont="1" applyAlignment="1"/>
    <xf numFmtId="0" fontId="7" fillId="0" borderId="0" xfId="1" applyNumberFormat="1" applyFont="1" applyFill="1" applyAlignment="1"/>
    <xf numFmtId="0" fontId="6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6" fillId="0" borderId="4" xfId="1" applyFont="1" applyBorder="1"/>
    <xf numFmtId="0" fontId="6" fillId="0" borderId="1" xfId="1" applyFont="1" applyBorder="1" applyAlignment="1"/>
    <xf numFmtId="0" fontId="6" fillId="0" borderId="5" xfId="1" applyFont="1" applyBorder="1" applyAlignment="1"/>
    <xf numFmtId="0" fontId="6" fillId="0" borderId="5" xfId="1" applyFont="1" applyFill="1" applyBorder="1" applyAlignment="1"/>
    <xf numFmtId="0" fontId="10" fillId="0" borderId="0" xfId="1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/>
    </xf>
    <xf numFmtId="16" fontId="6" fillId="0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Border="1"/>
    <xf numFmtId="0" fontId="7" fillId="0" borderId="0" xfId="1" applyFont="1" applyFill="1" applyAlignment="1">
      <alignment horizontal="left"/>
    </xf>
    <xf numFmtId="0" fontId="4" fillId="0" borderId="0" xfId="0" applyNumberFormat="1" applyFont="1" applyFill="1" applyAlignment="1"/>
    <xf numFmtId="0" fontId="0" fillId="0" borderId="0" xfId="0" applyFill="1" applyAlignment="1">
      <alignment horizontal="left"/>
    </xf>
    <xf numFmtId="1" fontId="6" fillId="0" borderId="1" xfId="1" applyNumberFormat="1" applyFont="1" applyFill="1" applyBorder="1" applyAlignment="1">
      <alignment horizontal="left"/>
    </xf>
    <xf numFmtId="0" fontId="0" fillId="0" borderId="0" xfId="0" applyNumberFormat="1" applyFill="1" applyAlignment="1"/>
    <xf numFmtId="0" fontId="13" fillId="2" borderId="2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6" fillId="0" borderId="0" xfId="2" applyFont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1" xfId="1" applyFont="1" applyFill="1" applyBorder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0" fontId="0" fillId="0" borderId="0" xfId="0" applyAlignment="1"/>
    <xf numFmtId="49" fontId="2" fillId="0" borderId="0" xfId="1" applyNumberFormat="1" applyFont="1" applyFill="1"/>
    <xf numFmtId="0" fontId="2" fillId="0" borderId="0" xfId="1" applyFont="1" applyFill="1"/>
    <xf numFmtId="0" fontId="11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8" fillId="0" borderId="0" xfId="0" applyFont="1" applyAlignment="1">
      <alignment horizontal="center"/>
    </xf>
    <xf numFmtId="0" fontId="4" fillId="0" borderId="0" xfId="0" applyFont="1" applyBorder="1"/>
    <xf numFmtId="49" fontId="7" fillId="0" borderId="0" xfId="1" applyNumberFormat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left"/>
    </xf>
    <xf numFmtId="2" fontId="6" fillId="0" borderId="1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1" xfId="0" applyFill="1" applyBorder="1"/>
    <xf numFmtId="49" fontId="7" fillId="0" borderId="0" xfId="1" applyNumberFormat="1" applyFont="1" applyFill="1"/>
    <xf numFmtId="2" fontId="14" fillId="0" borderId="1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4" fillId="0" borderId="1" xfId="1" applyFont="1" applyBorder="1" applyAlignment="1">
      <alignment horizontal="center"/>
    </xf>
    <xf numFmtId="20" fontId="6" fillId="0" borderId="5" xfId="1" applyNumberFormat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Border="1"/>
    <xf numFmtId="0" fontId="6" fillId="0" borderId="0" xfId="1" applyFont="1" applyBorder="1"/>
    <xf numFmtId="0" fontId="10" fillId="0" borderId="0" xfId="1" applyFont="1"/>
    <xf numFmtId="0" fontId="20" fillId="0" borderId="0" xfId="0" applyFont="1"/>
    <xf numFmtId="0" fontId="6" fillId="0" borderId="1" xfId="1" applyFont="1" applyFill="1" applyBorder="1" applyAlignment="1"/>
    <xf numFmtId="0" fontId="6" fillId="0" borderId="5" xfId="1" applyFont="1" applyFill="1" applyBorder="1"/>
    <xf numFmtId="0" fontId="14" fillId="0" borderId="5" xfId="1" applyFont="1" applyFill="1" applyBorder="1" applyAlignment="1"/>
    <xf numFmtId="0" fontId="6" fillId="0" borderId="0" xfId="2" applyFont="1"/>
    <xf numFmtId="0" fontId="21" fillId="0" borderId="0" xfId="0" applyFont="1"/>
    <xf numFmtId="0" fontId="22" fillId="2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9" xfId="1" applyFont="1" applyFill="1" applyBorder="1" applyAlignment="1"/>
    <xf numFmtId="0" fontId="18" fillId="0" borderId="10" xfId="1" applyFont="1" applyFill="1" applyBorder="1" applyAlignment="1"/>
    <xf numFmtId="0" fontId="18" fillId="0" borderId="3" xfId="1" applyFont="1" applyFill="1" applyBorder="1"/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7" xfId="1" applyFont="1" applyFill="1" applyBorder="1"/>
    <xf numFmtId="0" fontId="18" fillId="0" borderId="13" xfId="1" applyFont="1" applyFill="1" applyBorder="1" applyAlignment="1"/>
    <xf numFmtId="0" fontId="18" fillId="0" borderId="14" xfId="1" applyFont="1" applyFill="1" applyBorder="1" applyAlignment="1"/>
    <xf numFmtId="0" fontId="18" fillId="0" borderId="8" xfId="1" applyFont="1" applyFill="1" applyBorder="1"/>
    <xf numFmtId="0" fontId="21" fillId="0" borderId="0" xfId="0" applyFont="1" applyFill="1"/>
    <xf numFmtId="0" fontId="12" fillId="0" borderId="3" xfId="0" applyFont="1" applyBorder="1"/>
    <xf numFmtId="0" fontId="12" fillId="0" borderId="7" xfId="0" applyFont="1" applyBorder="1"/>
    <xf numFmtId="0" fontId="12" fillId="0" borderId="8" xfId="0" applyFont="1" applyBorder="1"/>
    <xf numFmtId="49" fontId="5" fillId="0" borderId="15" xfId="1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9" fillId="0" borderId="1" xfId="0" applyFont="1" applyBorder="1"/>
    <xf numFmtId="20" fontId="6" fillId="0" borderId="0" xfId="1" applyNumberFormat="1" applyFont="1" applyFill="1" applyAlignment="1">
      <alignment horizontal="center"/>
    </xf>
    <xf numFmtId="0" fontId="23" fillId="0" borderId="0" xfId="0" applyFont="1" applyFill="1"/>
    <xf numFmtId="0" fontId="14" fillId="0" borderId="1" xfId="0" applyFont="1" applyFill="1" applyBorder="1" applyAlignment="1">
      <alignment horizontal="center"/>
    </xf>
    <xf numFmtId="0" fontId="6" fillId="0" borderId="6" xfId="1" applyFont="1" applyFill="1" applyBorder="1"/>
    <xf numFmtId="0" fontId="23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4" fillId="0" borderId="0" xfId="0" applyFont="1" applyFill="1"/>
    <xf numFmtId="49" fontId="7" fillId="0" borderId="0" xfId="1" applyNumberFormat="1" applyFont="1" applyFill="1" applyBorder="1" applyAlignment="1">
      <alignment horizontal="left"/>
    </xf>
    <xf numFmtId="0" fontId="6" fillId="0" borderId="4" xfId="1" applyFont="1" applyFill="1" applyBorder="1"/>
    <xf numFmtId="20" fontId="6" fillId="0" borderId="1" xfId="1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18" xfId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0" xfId="1" applyFont="1" applyFill="1" applyAlignment="1">
      <alignment horizontal="left"/>
    </xf>
    <xf numFmtId="0" fontId="18" fillId="0" borderId="0" xfId="1" applyFont="1" applyFill="1" applyBorder="1" applyAlignment="1">
      <alignment horizontal="left"/>
    </xf>
    <xf numFmtId="0" fontId="3" fillId="0" borderId="0" xfId="0" applyFont="1" applyBorder="1"/>
    <xf numFmtId="0" fontId="18" fillId="0" borderId="0" xfId="0" applyFont="1" applyFill="1" applyBorder="1" applyAlignment="1">
      <alignment horizontal="left"/>
    </xf>
    <xf numFmtId="0" fontId="7" fillId="0" borderId="0" xfId="1" applyFont="1" applyFill="1" applyBorder="1"/>
    <xf numFmtId="0" fontId="1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2" fontId="6" fillId="0" borderId="20" xfId="2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1" applyFont="1" applyFill="1"/>
    <xf numFmtId="0" fontId="4" fillId="0" borderId="0" xfId="0" applyFont="1" applyFill="1" applyBorder="1"/>
    <xf numFmtId="0" fontId="24" fillId="0" borderId="0" xfId="1" applyFont="1" applyFill="1" applyBorder="1"/>
    <xf numFmtId="0" fontId="24" fillId="0" borderId="0" xfId="1" applyFont="1" applyFill="1" applyBorder="1" applyAlignment="1">
      <alignment vertical="top"/>
    </xf>
    <xf numFmtId="49" fontId="16" fillId="0" borderId="0" xfId="0" applyNumberFormat="1" applyFont="1" applyFill="1" applyAlignment="1">
      <alignment vertical="top"/>
    </xf>
    <xf numFmtId="49" fontId="0" fillId="0" borderId="0" xfId="0" applyNumberFormat="1" applyAlignment="1">
      <alignment vertical="top"/>
    </xf>
    <xf numFmtId="0" fontId="14" fillId="0" borderId="1" xfId="1" applyFont="1" applyFill="1" applyBorder="1"/>
    <xf numFmtId="49" fontId="0" fillId="0" borderId="0" xfId="0" applyNumberFormat="1" applyBorder="1" applyAlignment="1">
      <alignment vertical="top"/>
    </xf>
    <xf numFmtId="0" fontId="10" fillId="0" borderId="0" xfId="1" applyFont="1" applyFill="1" applyBorder="1"/>
    <xf numFmtId="0" fontId="20" fillId="0" borderId="0" xfId="0" applyFont="1" applyFill="1" applyBorder="1"/>
    <xf numFmtId="0" fontId="10" fillId="0" borderId="0" xfId="1" applyFont="1" applyBorder="1"/>
    <xf numFmtId="0" fontId="20" fillId="0" borderId="0" xfId="0" applyFont="1" applyBorder="1"/>
    <xf numFmtId="49" fontId="14" fillId="0" borderId="1" xfId="1" applyNumberFormat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/>
    </xf>
    <xf numFmtId="20" fontId="14" fillId="0" borderId="1" xfId="1" applyNumberFormat="1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 applyBorder="1" applyAlignment="1">
      <alignment vertical="top"/>
    </xf>
    <xf numFmtId="0" fontId="0" fillId="0" borderId="0" xfId="0" applyFont="1"/>
    <xf numFmtId="0" fontId="12" fillId="0" borderId="13" xfId="0" applyFont="1" applyBorder="1" applyAlignment="1"/>
    <xf numFmtId="0" fontId="12" fillId="0" borderId="14" xfId="0" applyFont="1" applyBorder="1" applyAlignment="1"/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</cellXfs>
  <cellStyles count="3">
    <cellStyle name="Normale" xfId="0" builtinId="0"/>
    <cellStyle name="Normale 2" xfId="2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gif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gif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3.JPG"/><Relationship Id="rId1" Type="http://schemas.openxmlformats.org/officeDocument/2006/relationships/image" Target="../media/image1.jp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206375</xdr:colOff>
      <xdr:row>0</xdr:row>
      <xdr:rowOff>174625</xdr:rowOff>
    </xdr:from>
    <xdr:to>
      <xdr:col>10</xdr:col>
      <xdr:colOff>0</xdr:colOff>
      <xdr:row>6</xdr:row>
      <xdr:rowOff>89849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174625"/>
          <a:ext cx="2444750" cy="1169349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174625</xdr:colOff>
      <xdr:row>7</xdr:row>
      <xdr:rowOff>31750</xdr:rowOff>
    </xdr:from>
    <xdr:to>
      <xdr:col>17</xdr:col>
      <xdr:colOff>168275</xdr:colOff>
      <xdr:row>12</xdr:row>
      <xdr:rowOff>59972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875" y="1508125"/>
          <a:ext cx="1851025" cy="1028347"/>
        </a:xfrm>
        <a:prstGeom prst="rect">
          <a:avLst/>
        </a:prstGeom>
      </xdr:spPr>
    </xdr:pic>
    <xdr:clientData/>
  </xdr:twoCellAnchor>
  <xdr:twoCellAnchor editAs="oneCell">
    <xdr:from>
      <xdr:col>7</xdr:col>
      <xdr:colOff>365125</xdr:colOff>
      <xdr:row>13</xdr:row>
      <xdr:rowOff>15875</xdr:rowOff>
    </xdr:from>
    <xdr:to>
      <xdr:col>11</xdr:col>
      <xdr:colOff>155575</xdr:colOff>
      <xdr:row>17</xdr:row>
      <xdr:rowOff>88900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2698750"/>
          <a:ext cx="255270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</xdr:colOff>
      <xdr:row>18</xdr:row>
      <xdr:rowOff>63500</xdr:rowOff>
    </xdr:from>
    <xdr:to>
      <xdr:col>15</xdr:col>
      <xdr:colOff>161543</xdr:colOff>
      <xdr:row>25</xdr:row>
      <xdr:rowOff>73025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3794125"/>
          <a:ext cx="1637918" cy="14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112538</xdr:rowOff>
    </xdr:from>
    <xdr:to>
      <xdr:col>8</xdr:col>
      <xdr:colOff>95250</xdr:colOff>
      <xdr:row>5</xdr:row>
      <xdr:rowOff>169224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875" y="318913"/>
          <a:ext cx="1778000" cy="850436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4</xdr:row>
      <xdr:rowOff>75847</xdr:rowOff>
    </xdr:from>
    <xdr:to>
      <xdr:col>17</xdr:col>
      <xdr:colOff>79376</xdr:colOff>
      <xdr:row>8</xdr:row>
      <xdr:rowOff>91722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3626" y="885472"/>
          <a:ext cx="1428750" cy="79375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</xdr:colOff>
      <xdr:row>7</xdr:row>
      <xdr:rowOff>158749</xdr:rowOff>
    </xdr:from>
    <xdr:to>
      <xdr:col>8</xdr:col>
      <xdr:colOff>230320</xdr:colOff>
      <xdr:row>11</xdr:row>
      <xdr:rowOff>57149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555749"/>
          <a:ext cx="1976570" cy="70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8</xdr:row>
      <xdr:rowOff>183528</xdr:rowOff>
    </xdr:from>
    <xdr:to>
      <xdr:col>17</xdr:col>
      <xdr:colOff>174625</xdr:colOff>
      <xdr:row>14</xdr:row>
      <xdr:rowOff>73024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1771028"/>
          <a:ext cx="1190625" cy="1080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174625</xdr:colOff>
      <xdr:row>2</xdr:row>
      <xdr:rowOff>124934</xdr:rowOff>
    </xdr:from>
    <xdr:to>
      <xdr:col>9</xdr:col>
      <xdr:colOff>15875</xdr:colOff>
      <xdr:row>7</xdr:row>
      <xdr:rowOff>200974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8625" y="537684"/>
          <a:ext cx="2349500" cy="112379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</xdr:colOff>
      <xdr:row>15</xdr:row>
      <xdr:rowOff>39853</xdr:rowOff>
    </xdr:from>
    <xdr:to>
      <xdr:col>9</xdr:col>
      <xdr:colOff>15875</xdr:colOff>
      <xdr:row>19</xdr:row>
      <xdr:rowOff>88900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3198978"/>
          <a:ext cx="2397125" cy="858672"/>
        </a:xfrm>
        <a:prstGeom prst="rect">
          <a:avLst/>
        </a:prstGeom>
      </xdr:spPr>
    </xdr:pic>
    <xdr:clientData/>
  </xdr:twoCellAnchor>
  <xdr:twoCellAnchor editAs="oneCell">
    <xdr:from>
      <xdr:col>8</xdr:col>
      <xdr:colOff>79375</xdr:colOff>
      <xdr:row>8</xdr:row>
      <xdr:rowOff>158750</xdr:rowOff>
    </xdr:from>
    <xdr:to>
      <xdr:col>16</xdr:col>
      <xdr:colOff>120650</xdr:colOff>
      <xdr:row>13</xdr:row>
      <xdr:rowOff>139347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625" y="1841500"/>
          <a:ext cx="1851025" cy="1028347"/>
        </a:xfrm>
        <a:prstGeom prst="rect">
          <a:avLst/>
        </a:prstGeom>
      </xdr:spPr>
    </xdr:pic>
    <xdr:clientData/>
  </xdr:twoCellAnchor>
  <xdr:twoCellAnchor editAs="oneCell">
    <xdr:from>
      <xdr:col>8</xdr:col>
      <xdr:colOff>206375</xdr:colOff>
      <xdr:row>20</xdr:row>
      <xdr:rowOff>31750</xdr:rowOff>
    </xdr:from>
    <xdr:to>
      <xdr:col>16</xdr:col>
      <xdr:colOff>34543</xdr:colOff>
      <xdr:row>27</xdr:row>
      <xdr:rowOff>41275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4625" y="4222750"/>
          <a:ext cx="1637918" cy="1485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174625</xdr:colOff>
      <xdr:row>19</xdr:row>
      <xdr:rowOff>727</xdr:rowOff>
    </xdr:from>
    <xdr:to>
      <xdr:col>15</xdr:col>
      <xdr:colOff>127000</xdr:colOff>
      <xdr:row>25</xdr:row>
      <xdr:rowOff>104774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3810727"/>
          <a:ext cx="1444625" cy="1310547"/>
        </a:xfrm>
        <a:prstGeom prst="rect">
          <a:avLst/>
        </a:prstGeom>
      </xdr:spPr>
    </xdr:pic>
    <xdr:clientData/>
  </xdr:twoCellAnchor>
  <xdr:twoCellAnchor editAs="oneCell">
    <xdr:from>
      <xdr:col>7</xdr:col>
      <xdr:colOff>365125</xdr:colOff>
      <xdr:row>2</xdr:row>
      <xdr:rowOff>138054</xdr:rowOff>
    </xdr:from>
    <xdr:to>
      <xdr:col>9</xdr:col>
      <xdr:colOff>31750</xdr:colOff>
      <xdr:row>7</xdr:row>
      <xdr:rowOff>200974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250" y="550804"/>
          <a:ext cx="2222500" cy="1063045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2286000</xdr:colOff>
      <xdr:row>8</xdr:row>
      <xdr:rowOff>15875</xdr:rowOff>
    </xdr:from>
    <xdr:to>
      <xdr:col>16</xdr:col>
      <xdr:colOff>88900</xdr:colOff>
      <xdr:row>13</xdr:row>
      <xdr:rowOff>59972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1635125"/>
          <a:ext cx="1851025" cy="1028347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14</xdr:row>
      <xdr:rowOff>42223</xdr:rowOff>
    </xdr:from>
    <xdr:to>
      <xdr:col>8</xdr:col>
      <xdr:colOff>79375</xdr:colOff>
      <xdr:row>18</xdr:row>
      <xdr:rowOff>88900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4500" y="2867973"/>
          <a:ext cx="2301875" cy="824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topLeftCell="A13" zoomScaleNormal="100" workbookViewId="0">
      <selection activeCell="H11" sqref="H11"/>
    </sheetView>
  </sheetViews>
  <sheetFormatPr defaultRowHeight="15" x14ac:dyDescent="0.25"/>
  <cols>
    <col min="1" max="1" width="7.5703125" style="46" customWidth="1"/>
    <col min="2" max="2" width="5.85546875" customWidth="1"/>
    <col min="3" max="3" width="4.85546875" customWidth="1"/>
    <col min="4" max="4" width="11.85546875" style="5" customWidth="1"/>
    <col min="5" max="5" width="29.5703125" style="5" customWidth="1"/>
    <col min="6" max="6" width="7.7109375" style="65" customWidth="1"/>
    <col min="7" max="7" width="32" style="65" customWidth="1"/>
    <col min="8" max="8" width="32.140625" customWidth="1"/>
    <col min="9" max="10" width="3.7109375" customWidth="1"/>
    <col min="11" max="11" width="1.7109375" customWidth="1"/>
    <col min="12" max="13" width="3.7109375" customWidth="1"/>
    <col min="14" max="14" width="1.7109375" customWidth="1"/>
    <col min="15" max="16" width="3.7109375" customWidth="1"/>
    <col min="17" max="17" width="1.7109375" customWidth="1"/>
    <col min="18" max="19" width="3.7109375" customWidth="1"/>
    <col min="20" max="20" width="17.140625" customWidth="1"/>
    <col min="21" max="21" width="19.42578125" customWidth="1"/>
  </cols>
  <sheetData>
    <row r="1" spans="4:8" ht="15.75" thickBot="1" x14ac:dyDescent="0.3"/>
    <row r="2" spans="4:8" ht="15.75" thickBot="1" x14ac:dyDescent="0.3">
      <c r="D2" s="56"/>
      <c r="E2" s="91" t="s">
        <v>116</v>
      </c>
      <c r="F2" s="64"/>
      <c r="G2" s="71" t="s">
        <v>118</v>
      </c>
    </row>
    <row r="3" spans="4:8" ht="16.5" x14ac:dyDescent="0.25">
      <c r="D3" s="57"/>
      <c r="E3" s="92" t="s">
        <v>193</v>
      </c>
      <c r="F3" s="60"/>
      <c r="G3" s="61" t="s">
        <v>175</v>
      </c>
      <c r="H3" s="44"/>
    </row>
    <row r="4" spans="4:8" ht="16.5" x14ac:dyDescent="0.25">
      <c r="D4" s="216"/>
      <c r="E4" s="92" t="s">
        <v>177</v>
      </c>
      <c r="F4" s="60"/>
      <c r="G4" s="62" t="s">
        <v>89</v>
      </c>
      <c r="H4" s="44"/>
    </row>
    <row r="5" spans="4:8" ht="16.5" x14ac:dyDescent="0.25">
      <c r="D5" s="57"/>
      <c r="E5" s="92" t="s">
        <v>182</v>
      </c>
      <c r="F5" s="60"/>
      <c r="G5" s="62" t="s">
        <v>184</v>
      </c>
      <c r="H5" s="44"/>
    </row>
    <row r="6" spans="4:8" ht="17.25" thickBot="1" x14ac:dyDescent="0.3">
      <c r="D6" s="57"/>
      <c r="E6" s="93" t="s">
        <v>92</v>
      </c>
      <c r="F6" s="60"/>
      <c r="G6" s="63" t="s">
        <v>90</v>
      </c>
      <c r="H6" s="85"/>
    </row>
    <row r="7" spans="4:8" ht="17.25" thickBot="1" x14ac:dyDescent="0.35">
      <c r="D7" s="58"/>
      <c r="E7" s="94"/>
      <c r="F7" s="64"/>
      <c r="G7" s="64"/>
      <c r="H7" s="44"/>
    </row>
    <row r="8" spans="4:8" ht="15.75" thickBot="1" x14ac:dyDescent="0.3">
      <c r="D8" s="56"/>
      <c r="E8" s="91" t="s">
        <v>120</v>
      </c>
      <c r="F8" s="64"/>
      <c r="G8" s="71" t="s">
        <v>122</v>
      </c>
      <c r="H8" s="44"/>
    </row>
    <row r="9" spans="4:8" x14ac:dyDescent="0.25">
      <c r="D9" s="45"/>
      <c r="E9" s="95" t="s">
        <v>185</v>
      </c>
      <c r="F9" s="64"/>
      <c r="G9" s="61" t="s">
        <v>95</v>
      </c>
      <c r="H9" s="44"/>
    </row>
    <row r="10" spans="4:8" x14ac:dyDescent="0.25">
      <c r="D10" s="45"/>
      <c r="E10" s="92" t="s">
        <v>180</v>
      </c>
      <c r="F10" s="64"/>
      <c r="G10" s="62" t="s">
        <v>176</v>
      </c>
      <c r="H10" s="44"/>
    </row>
    <row r="11" spans="4:8" x14ac:dyDescent="0.25">
      <c r="D11" s="45"/>
      <c r="E11" s="92" t="s">
        <v>112</v>
      </c>
      <c r="F11" s="64"/>
      <c r="G11" s="62" t="s">
        <v>183</v>
      </c>
      <c r="H11" s="44"/>
    </row>
    <row r="12" spans="4:8" ht="17.25" thickBot="1" x14ac:dyDescent="0.3">
      <c r="D12" s="57"/>
      <c r="E12" s="93" t="s">
        <v>111</v>
      </c>
      <c r="F12" s="64"/>
      <c r="G12" s="63" t="s">
        <v>94</v>
      </c>
      <c r="H12" s="44"/>
    </row>
    <row r="13" spans="4:8" ht="16.5" x14ac:dyDescent="0.3">
      <c r="D13" s="58"/>
      <c r="E13" s="94"/>
      <c r="F13" s="64"/>
      <c r="G13" s="64"/>
      <c r="H13" s="44"/>
    </row>
    <row r="14" spans="4:8" ht="17.25" thickBot="1" x14ac:dyDescent="0.35">
      <c r="D14" s="58"/>
      <c r="E14" s="94"/>
      <c r="F14" s="64"/>
      <c r="G14" s="64"/>
      <c r="H14" s="44"/>
    </row>
    <row r="15" spans="4:8" ht="15.75" thickBot="1" x14ac:dyDescent="0.3">
      <c r="D15" s="56"/>
      <c r="E15" s="91" t="s">
        <v>125</v>
      </c>
      <c r="F15" s="64"/>
      <c r="G15" s="70" t="s">
        <v>127</v>
      </c>
      <c r="H15" s="44"/>
    </row>
    <row r="16" spans="4:8" ht="16.5" x14ac:dyDescent="0.25">
      <c r="D16" s="57"/>
      <c r="E16" s="92" t="s">
        <v>178</v>
      </c>
      <c r="F16" s="64"/>
      <c r="G16" s="61" t="s">
        <v>100</v>
      </c>
      <c r="H16" s="44"/>
    </row>
    <row r="17" spans="1:20" ht="16.5" x14ac:dyDescent="0.25">
      <c r="D17" s="57"/>
      <c r="E17" s="92" t="s">
        <v>99</v>
      </c>
      <c r="F17" s="64"/>
      <c r="G17" s="62" t="s">
        <v>181</v>
      </c>
      <c r="H17" s="44"/>
    </row>
    <row r="18" spans="1:20" ht="16.5" x14ac:dyDescent="0.25">
      <c r="D18" s="57"/>
      <c r="E18" s="92" t="s">
        <v>186</v>
      </c>
      <c r="F18" s="64"/>
      <c r="G18" s="62" t="s">
        <v>103</v>
      </c>
      <c r="H18" s="44"/>
    </row>
    <row r="19" spans="1:20" ht="17.25" thickBot="1" x14ac:dyDescent="0.3">
      <c r="D19" s="57"/>
      <c r="E19" s="93" t="s">
        <v>97</v>
      </c>
      <c r="F19" s="64"/>
      <c r="G19" s="63" t="s">
        <v>102</v>
      </c>
      <c r="H19" s="44"/>
    </row>
    <row r="20" spans="1:20" ht="16.5" x14ac:dyDescent="0.3">
      <c r="D20" s="58"/>
      <c r="E20" s="94"/>
      <c r="F20" s="64"/>
      <c r="G20" s="64"/>
      <c r="H20" s="44"/>
    </row>
    <row r="21" spans="1:20" ht="17.25" thickBot="1" x14ac:dyDescent="0.35">
      <c r="D21" s="58"/>
      <c r="E21" s="94"/>
      <c r="F21" s="64"/>
      <c r="G21" s="64"/>
      <c r="H21" s="44"/>
    </row>
    <row r="22" spans="1:20" ht="15.75" thickBot="1" x14ac:dyDescent="0.3">
      <c r="D22" s="56"/>
      <c r="E22" s="96" t="s">
        <v>129</v>
      </c>
      <c r="F22" s="64"/>
      <c r="G22" s="70" t="s">
        <v>12</v>
      </c>
      <c r="H22" s="44"/>
    </row>
    <row r="23" spans="1:20" ht="16.5" x14ac:dyDescent="0.25">
      <c r="D23" s="57"/>
      <c r="E23" s="95" t="s">
        <v>179</v>
      </c>
      <c r="F23" s="64"/>
      <c r="G23" s="61" t="s">
        <v>188</v>
      </c>
      <c r="H23" s="44"/>
    </row>
    <row r="24" spans="1:20" ht="16.5" x14ac:dyDescent="0.25">
      <c r="D24" s="57"/>
      <c r="E24" s="92" t="s">
        <v>105</v>
      </c>
      <c r="F24" s="64"/>
      <c r="G24" s="62" t="s">
        <v>107</v>
      </c>
      <c r="H24" s="44"/>
    </row>
    <row r="25" spans="1:20" ht="16.5" x14ac:dyDescent="0.25">
      <c r="D25" s="57"/>
      <c r="E25" s="92" t="s">
        <v>104</v>
      </c>
      <c r="F25" s="64"/>
      <c r="G25" s="62" t="s">
        <v>108</v>
      </c>
      <c r="H25" s="44"/>
    </row>
    <row r="26" spans="1:20" ht="17.25" thickBot="1" x14ac:dyDescent="0.3">
      <c r="D26" s="57"/>
      <c r="E26" s="93" t="s">
        <v>187</v>
      </c>
      <c r="F26" s="64"/>
      <c r="G26" s="63" t="s">
        <v>109</v>
      </c>
      <c r="H26" s="44"/>
    </row>
    <row r="30" spans="1:20" ht="16.5" x14ac:dyDescent="0.35">
      <c r="A30" s="47" t="s">
        <v>0</v>
      </c>
      <c r="B30" s="40" t="s">
        <v>1</v>
      </c>
      <c r="C30" s="40"/>
      <c r="D30" s="40" t="s">
        <v>2</v>
      </c>
      <c r="E30" s="40" t="s">
        <v>3</v>
      </c>
      <c r="F30" s="15" t="s">
        <v>4</v>
      </c>
      <c r="I30" s="1"/>
      <c r="J30" s="1"/>
    </row>
    <row r="31" spans="1:20" ht="19.5" x14ac:dyDescent="0.4">
      <c r="A31" s="48"/>
      <c r="B31" s="8" t="s">
        <v>167</v>
      </c>
      <c r="C31" s="2"/>
      <c r="D31" s="4"/>
      <c r="E31" s="4"/>
      <c r="F31" s="66"/>
      <c r="G31" s="5"/>
      <c r="H31" s="5"/>
      <c r="I31" s="1"/>
      <c r="J31" s="1"/>
    </row>
    <row r="32" spans="1:20" ht="17.25" x14ac:dyDescent="0.35">
      <c r="A32" s="49">
        <v>1301</v>
      </c>
      <c r="B32" s="17" t="s">
        <v>5</v>
      </c>
      <c r="C32" s="30">
        <v>13</v>
      </c>
      <c r="D32" s="20" t="s">
        <v>6</v>
      </c>
      <c r="E32" s="17" t="s">
        <v>87</v>
      </c>
      <c r="F32" s="14" t="s">
        <v>117</v>
      </c>
      <c r="G32" s="104" t="s">
        <v>193</v>
      </c>
      <c r="H32" s="104" t="s">
        <v>93</v>
      </c>
      <c r="I32" s="36"/>
      <c r="J32" s="15"/>
      <c r="K32" s="7"/>
      <c r="L32" s="16"/>
      <c r="M32" s="16"/>
      <c r="N32" s="7"/>
      <c r="O32" s="16"/>
      <c r="P32" s="16"/>
      <c r="Q32" s="7"/>
      <c r="R32" s="16"/>
      <c r="S32" s="16"/>
      <c r="T32" s="7"/>
    </row>
    <row r="33" spans="1:21" ht="17.25" x14ac:dyDescent="0.35">
      <c r="A33" s="49">
        <f>A32+1</f>
        <v>1302</v>
      </c>
      <c r="B33" s="17" t="s">
        <v>5</v>
      </c>
      <c r="C33" s="30">
        <v>13</v>
      </c>
      <c r="D33" s="20" t="s">
        <v>7</v>
      </c>
      <c r="E33" s="17" t="s">
        <v>87</v>
      </c>
      <c r="F33" s="18" t="s">
        <v>117</v>
      </c>
      <c r="G33" s="104" t="s">
        <v>177</v>
      </c>
      <c r="H33" s="104" t="s">
        <v>92</v>
      </c>
      <c r="I33" s="74"/>
      <c r="J33" s="19"/>
      <c r="K33" s="7"/>
      <c r="L33" s="16"/>
      <c r="M33" s="16"/>
      <c r="N33" s="7"/>
      <c r="O33" s="16"/>
      <c r="P33" s="16"/>
      <c r="Q33" s="7"/>
      <c r="R33" s="16"/>
      <c r="S33" s="16"/>
      <c r="T33" s="7"/>
      <c r="U33" s="45"/>
    </row>
    <row r="34" spans="1:21" ht="17.25" x14ac:dyDescent="0.35">
      <c r="A34" s="49">
        <f t="shared" ref="A34:A37" si="0">A33+1</f>
        <v>1303</v>
      </c>
      <c r="B34" s="17" t="s">
        <v>5</v>
      </c>
      <c r="C34" s="30">
        <v>13</v>
      </c>
      <c r="D34" s="20" t="s">
        <v>81</v>
      </c>
      <c r="E34" s="17" t="s">
        <v>87</v>
      </c>
      <c r="F34" s="14" t="s">
        <v>117</v>
      </c>
      <c r="G34" s="104" t="s">
        <v>182</v>
      </c>
      <c r="H34" s="104" t="s">
        <v>177</v>
      </c>
      <c r="I34" s="36"/>
      <c r="J34" s="15"/>
      <c r="K34" s="7"/>
      <c r="L34" s="16"/>
      <c r="M34" s="16"/>
      <c r="N34" s="7"/>
      <c r="O34" s="16"/>
      <c r="P34" s="16"/>
      <c r="Q34" s="7"/>
      <c r="R34" s="16"/>
      <c r="S34" s="16"/>
      <c r="T34" s="7"/>
      <c r="U34" s="44"/>
    </row>
    <row r="35" spans="1:21" ht="17.25" x14ac:dyDescent="0.35">
      <c r="A35" s="49">
        <f t="shared" si="0"/>
        <v>1304</v>
      </c>
      <c r="B35" s="17" t="s">
        <v>5</v>
      </c>
      <c r="C35" s="30">
        <v>13</v>
      </c>
      <c r="D35" s="20" t="s">
        <v>84</v>
      </c>
      <c r="E35" s="17" t="s">
        <v>87</v>
      </c>
      <c r="F35" s="14" t="s">
        <v>117</v>
      </c>
      <c r="G35" s="104" t="s">
        <v>193</v>
      </c>
      <c r="H35" s="104" t="s">
        <v>92</v>
      </c>
      <c r="I35" s="36"/>
      <c r="J35" s="15"/>
      <c r="K35" s="7"/>
      <c r="L35" s="16"/>
      <c r="M35" s="16"/>
      <c r="N35" s="7"/>
      <c r="O35" s="16"/>
      <c r="P35" s="16"/>
      <c r="Q35" s="7"/>
      <c r="R35" s="16"/>
      <c r="S35" s="16"/>
      <c r="T35" s="7"/>
      <c r="U35" s="45"/>
    </row>
    <row r="36" spans="1:21" ht="17.25" x14ac:dyDescent="0.35">
      <c r="A36" s="49">
        <f t="shared" si="0"/>
        <v>1305</v>
      </c>
      <c r="B36" s="17" t="s">
        <v>8</v>
      </c>
      <c r="C36" s="30">
        <v>14</v>
      </c>
      <c r="D36" s="20" t="s">
        <v>9</v>
      </c>
      <c r="E36" s="17" t="s">
        <v>87</v>
      </c>
      <c r="F36" s="14" t="s">
        <v>117</v>
      </c>
      <c r="G36" s="104" t="s">
        <v>177</v>
      </c>
      <c r="H36" s="104" t="s">
        <v>193</v>
      </c>
      <c r="I36" s="36"/>
      <c r="J36" s="15"/>
      <c r="K36" s="7"/>
      <c r="L36" s="16"/>
      <c r="M36" s="16"/>
      <c r="N36" s="7"/>
      <c r="O36" s="16"/>
      <c r="P36" s="16"/>
      <c r="Q36" s="7"/>
      <c r="R36" s="16"/>
      <c r="S36" s="16"/>
      <c r="T36" s="7"/>
      <c r="U36" s="44"/>
    </row>
    <row r="37" spans="1:21" ht="19.5" x14ac:dyDescent="0.4">
      <c r="A37" s="49">
        <f t="shared" si="0"/>
        <v>1306</v>
      </c>
      <c r="B37" s="17" t="s">
        <v>8</v>
      </c>
      <c r="C37" s="30">
        <v>14</v>
      </c>
      <c r="D37" s="20" t="s">
        <v>10</v>
      </c>
      <c r="E37" s="17" t="s">
        <v>87</v>
      </c>
      <c r="F37" s="72" t="s">
        <v>117</v>
      </c>
      <c r="G37" s="104" t="s">
        <v>92</v>
      </c>
      <c r="H37" s="104" t="s">
        <v>182</v>
      </c>
      <c r="I37" s="75"/>
      <c r="J37" s="13"/>
      <c r="K37" s="7"/>
      <c r="L37" s="16"/>
      <c r="M37" s="16"/>
      <c r="N37" s="7"/>
      <c r="O37" s="16"/>
      <c r="P37" s="16"/>
      <c r="Q37" s="7"/>
      <c r="R37" s="16"/>
      <c r="S37" s="16"/>
      <c r="T37" s="7"/>
      <c r="U37" s="45"/>
    </row>
    <row r="38" spans="1:21" ht="19.5" x14ac:dyDescent="0.4">
      <c r="A38" s="50"/>
      <c r="B38" s="86"/>
      <c r="C38" s="86"/>
      <c r="D38" s="25"/>
      <c r="E38" s="24"/>
      <c r="F38" s="10"/>
      <c r="G38" s="105"/>
      <c r="H38" s="10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44"/>
    </row>
    <row r="39" spans="1:21" ht="17.25" customHeight="1" x14ac:dyDescent="0.4">
      <c r="A39" s="50"/>
      <c r="B39" s="31" t="s">
        <v>168</v>
      </c>
      <c r="C39" s="11"/>
      <c r="D39" s="28"/>
      <c r="E39" s="86"/>
      <c r="F39" s="28"/>
      <c r="G39" s="105"/>
      <c r="H39" s="10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1" s="3" customFormat="1" ht="17.25" customHeight="1" x14ac:dyDescent="0.4">
      <c r="A40" s="49">
        <f>A37+1</f>
        <v>1307</v>
      </c>
      <c r="B40" s="17" t="s">
        <v>5</v>
      </c>
      <c r="C40" s="30">
        <v>13</v>
      </c>
      <c r="D40" s="43" t="s">
        <v>11</v>
      </c>
      <c r="E40" s="17" t="s">
        <v>83</v>
      </c>
      <c r="F40" s="18" t="s">
        <v>119</v>
      </c>
      <c r="G40" s="104" t="s">
        <v>175</v>
      </c>
      <c r="H40" s="104" t="s">
        <v>184</v>
      </c>
      <c r="I40" s="36"/>
      <c r="J40" s="15"/>
      <c r="K40" s="21"/>
      <c r="L40" s="16"/>
      <c r="M40" s="16"/>
      <c r="N40" s="7"/>
      <c r="O40" s="16"/>
      <c r="P40" s="16"/>
      <c r="Q40" s="7"/>
      <c r="R40" s="16"/>
      <c r="S40" s="16"/>
      <c r="T40" s="21"/>
    </row>
    <row r="41" spans="1:21" ht="17.25" x14ac:dyDescent="0.35">
      <c r="A41" s="49">
        <f>A40+1</f>
        <v>1308</v>
      </c>
      <c r="B41" s="17" t="s">
        <v>5</v>
      </c>
      <c r="C41" s="30">
        <v>13</v>
      </c>
      <c r="D41" s="43" t="s">
        <v>81</v>
      </c>
      <c r="E41" s="17" t="s">
        <v>83</v>
      </c>
      <c r="F41" s="18" t="s">
        <v>119</v>
      </c>
      <c r="G41" s="104" t="s">
        <v>89</v>
      </c>
      <c r="H41" s="104" t="s">
        <v>90</v>
      </c>
      <c r="I41" s="36"/>
      <c r="J41" s="15"/>
      <c r="K41" s="7"/>
      <c r="L41" s="16"/>
      <c r="M41" s="16"/>
      <c r="N41" s="7"/>
      <c r="O41" s="16"/>
      <c r="P41" s="16"/>
      <c r="Q41" s="7"/>
      <c r="R41" s="16"/>
      <c r="S41" s="16"/>
      <c r="T41" s="7"/>
      <c r="U41" s="44"/>
    </row>
    <row r="42" spans="1:21" ht="17.25" x14ac:dyDescent="0.35">
      <c r="A42" s="49">
        <f t="shared" ref="A42:A45" si="1">A41+1</f>
        <v>1309</v>
      </c>
      <c r="B42" s="17" t="s">
        <v>5</v>
      </c>
      <c r="C42" s="30">
        <v>13</v>
      </c>
      <c r="D42" s="20" t="s">
        <v>85</v>
      </c>
      <c r="E42" s="17" t="s">
        <v>83</v>
      </c>
      <c r="F42" s="18" t="s">
        <v>119</v>
      </c>
      <c r="G42" s="104" t="s">
        <v>184</v>
      </c>
      <c r="H42" s="104" t="s">
        <v>89</v>
      </c>
      <c r="I42" s="36"/>
      <c r="J42" s="15"/>
      <c r="K42" s="7"/>
      <c r="L42" s="16"/>
      <c r="M42" s="16"/>
      <c r="N42" s="7"/>
      <c r="O42" s="16"/>
      <c r="P42" s="16"/>
      <c r="Q42" s="7"/>
      <c r="R42" s="16"/>
      <c r="S42" s="16"/>
      <c r="T42" s="7"/>
      <c r="U42" s="45"/>
    </row>
    <row r="43" spans="1:21" ht="17.25" x14ac:dyDescent="0.35">
      <c r="A43" s="49">
        <f t="shared" si="1"/>
        <v>1310</v>
      </c>
      <c r="B43" s="17" t="s">
        <v>5</v>
      </c>
      <c r="C43" s="30">
        <v>13</v>
      </c>
      <c r="D43" s="20" t="s">
        <v>15</v>
      </c>
      <c r="E43" s="17" t="s">
        <v>83</v>
      </c>
      <c r="F43" s="18" t="s">
        <v>119</v>
      </c>
      <c r="G43" s="104" t="s">
        <v>90</v>
      </c>
      <c r="H43" s="104" t="s">
        <v>175</v>
      </c>
      <c r="I43" s="36"/>
      <c r="J43" s="15"/>
      <c r="K43" s="7"/>
      <c r="L43" s="16"/>
      <c r="M43" s="16"/>
      <c r="N43" s="7"/>
      <c r="O43" s="16"/>
      <c r="P43" s="16"/>
      <c r="Q43" s="7"/>
      <c r="R43" s="16"/>
      <c r="S43" s="16"/>
      <c r="T43" s="7"/>
      <c r="U43" s="44"/>
    </row>
    <row r="44" spans="1:21" ht="17.25" x14ac:dyDescent="0.35">
      <c r="A44" s="49">
        <f t="shared" si="1"/>
        <v>1311</v>
      </c>
      <c r="B44" s="17" t="s">
        <v>8</v>
      </c>
      <c r="C44" s="30">
        <v>14</v>
      </c>
      <c r="D44" s="20" t="s">
        <v>13</v>
      </c>
      <c r="E44" s="17" t="s">
        <v>83</v>
      </c>
      <c r="F44" s="18" t="s">
        <v>119</v>
      </c>
      <c r="G44" s="104" t="s">
        <v>175</v>
      </c>
      <c r="H44" s="104" t="s">
        <v>89</v>
      </c>
      <c r="I44" s="36"/>
      <c r="J44" s="15"/>
      <c r="K44" s="7"/>
      <c r="L44" s="16"/>
      <c r="M44" s="16"/>
      <c r="N44" s="7"/>
      <c r="O44" s="16"/>
      <c r="P44" s="16"/>
      <c r="Q44" s="7"/>
      <c r="R44" s="16"/>
      <c r="S44" s="16"/>
      <c r="T44" s="7"/>
      <c r="U44" s="45"/>
    </row>
    <row r="45" spans="1:21" ht="18" customHeight="1" x14ac:dyDescent="0.35">
      <c r="A45" s="49">
        <f t="shared" si="1"/>
        <v>1312</v>
      </c>
      <c r="B45" s="17" t="s">
        <v>8</v>
      </c>
      <c r="C45" s="30">
        <v>14</v>
      </c>
      <c r="D45" s="20" t="s">
        <v>91</v>
      </c>
      <c r="E45" s="17" t="s">
        <v>83</v>
      </c>
      <c r="F45" s="18" t="s">
        <v>119</v>
      </c>
      <c r="G45" s="104" t="s">
        <v>184</v>
      </c>
      <c r="H45" s="104" t="s">
        <v>90</v>
      </c>
      <c r="I45" s="36"/>
      <c r="J45" s="15"/>
      <c r="K45" s="7"/>
      <c r="L45" s="16"/>
      <c r="M45" s="16"/>
      <c r="N45" s="7"/>
      <c r="O45" s="16"/>
      <c r="P45" s="16"/>
      <c r="Q45" s="7"/>
      <c r="R45" s="16"/>
      <c r="S45" s="16"/>
      <c r="T45" s="7"/>
      <c r="U45" s="44"/>
    </row>
    <row r="46" spans="1:21" ht="16.5" x14ac:dyDescent="0.3">
      <c r="A46" s="51"/>
      <c r="B46" s="24"/>
      <c r="C46" s="27"/>
      <c r="D46" s="25"/>
      <c r="E46" s="24"/>
      <c r="F46" s="27"/>
      <c r="G46" s="105"/>
      <c r="H46" s="10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45"/>
    </row>
    <row r="47" spans="1:21" ht="19.5" x14ac:dyDescent="0.4">
      <c r="A47" s="50"/>
      <c r="B47" s="31" t="s">
        <v>169</v>
      </c>
      <c r="C47" s="86"/>
      <c r="D47" s="42"/>
      <c r="E47" s="88"/>
      <c r="F47" s="28"/>
      <c r="G47" s="105"/>
      <c r="H47" s="10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44"/>
    </row>
    <row r="48" spans="1:21" ht="17.25" x14ac:dyDescent="0.35">
      <c r="A48" s="49">
        <f>A45+1</f>
        <v>1313</v>
      </c>
      <c r="B48" s="17" t="s">
        <v>5</v>
      </c>
      <c r="C48" s="30">
        <v>13</v>
      </c>
      <c r="D48" s="20" t="s">
        <v>6</v>
      </c>
      <c r="E48" s="17" t="s">
        <v>106</v>
      </c>
      <c r="F48" s="18" t="s">
        <v>121</v>
      </c>
      <c r="G48" s="104" t="s">
        <v>112</v>
      </c>
      <c r="H48" s="104" t="s">
        <v>185</v>
      </c>
      <c r="I48" s="36"/>
      <c r="J48" s="15"/>
      <c r="K48" s="7"/>
      <c r="L48" s="16"/>
      <c r="M48" s="16"/>
      <c r="N48" s="7"/>
      <c r="O48" s="16"/>
      <c r="P48" s="16"/>
      <c r="Q48" s="7"/>
      <c r="R48" s="16"/>
      <c r="S48" s="16"/>
      <c r="T48" s="7"/>
      <c r="U48" s="45"/>
    </row>
    <row r="49" spans="1:21" ht="17.25" x14ac:dyDescent="0.35">
      <c r="A49" s="49">
        <f>A48+1</f>
        <v>1314</v>
      </c>
      <c r="B49" s="17" t="s">
        <v>5</v>
      </c>
      <c r="C49" s="30">
        <v>13</v>
      </c>
      <c r="D49" s="20" t="s">
        <v>85</v>
      </c>
      <c r="E49" s="97" t="s">
        <v>152</v>
      </c>
      <c r="F49" s="18" t="s">
        <v>121</v>
      </c>
      <c r="G49" s="104" t="s">
        <v>185</v>
      </c>
      <c r="H49" s="104" t="s">
        <v>180</v>
      </c>
      <c r="I49" s="74"/>
      <c r="J49" s="19"/>
      <c r="K49" s="7"/>
      <c r="L49" s="16"/>
      <c r="M49" s="16"/>
      <c r="N49" s="7"/>
      <c r="O49" s="16"/>
      <c r="P49" s="16"/>
      <c r="Q49" s="7"/>
      <c r="R49" s="16"/>
      <c r="S49" s="16"/>
      <c r="T49" s="7"/>
      <c r="U49" s="44"/>
    </row>
    <row r="50" spans="1:21" ht="17.25" x14ac:dyDescent="0.35">
      <c r="A50" s="49">
        <f t="shared" ref="A50:A53" si="2">A49+1</f>
        <v>1315</v>
      </c>
      <c r="B50" s="17" t="s">
        <v>5</v>
      </c>
      <c r="C50" s="30">
        <v>13</v>
      </c>
      <c r="D50" s="20" t="s">
        <v>85</v>
      </c>
      <c r="E50" s="17" t="s">
        <v>106</v>
      </c>
      <c r="F50" s="18" t="s">
        <v>121</v>
      </c>
      <c r="G50" s="104" t="s">
        <v>111</v>
      </c>
      <c r="H50" s="104" t="s">
        <v>112</v>
      </c>
      <c r="I50" s="36"/>
      <c r="J50" s="15"/>
      <c r="K50" s="7"/>
      <c r="L50" s="16"/>
      <c r="M50" s="16"/>
      <c r="N50" s="7"/>
      <c r="O50" s="16"/>
      <c r="P50" s="16"/>
      <c r="Q50" s="7"/>
      <c r="R50" s="16"/>
      <c r="S50" s="16"/>
      <c r="T50" s="7"/>
    </row>
    <row r="51" spans="1:21" ht="17.25" x14ac:dyDescent="0.35">
      <c r="A51" s="49">
        <f t="shared" si="2"/>
        <v>1316</v>
      </c>
      <c r="B51" s="17" t="s">
        <v>5</v>
      </c>
      <c r="C51" s="30">
        <v>13</v>
      </c>
      <c r="D51" s="20" t="s">
        <v>84</v>
      </c>
      <c r="E51" s="17" t="s">
        <v>83</v>
      </c>
      <c r="F51" s="18" t="s">
        <v>121</v>
      </c>
      <c r="G51" s="104" t="s">
        <v>111</v>
      </c>
      <c r="H51" s="104" t="s">
        <v>180</v>
      </c>
      <c r="I51" s="36"/>
      <c r="J51" s="15"/>
      <c r="K51" s="7"/>
      <c r="L51" s="16"/>
      <c r="M51" s="16"/>
      <c r="N51" s="7"/>
      <c r="O51" s="16"/>
      <c r="P51" s="16"/>
      <c r="Q51" s="7"/>
      <c r="R51" s="16"/>
      <c r="S51" s="16"/>
      <c r="T51" s="7"/>
    </row>
    <row r="52" spans="1:21" ht="17.25" customHeight="1" x14ac:dyDescent="0.35">
      <c r="A52" s="49">
        <f t="shared" si="2"/>
        <v>1317</v>
      </c>
      <c r="B52" s="17" t="s">
        <v>8</v>
      </c>
      <c r="C52" s="30">
        <v>14</v>
      </c>
      <c r="D52" s="20" t="s">
        <v>9</v>
      </c>
      <c r="E52" s="17" t="s">
        <v>106</v>
      </c>
      <c r="F52" s="18" t="s">
        <v>121</v>
      </c>
      <c r="G52" s="104" t="s">
        <v>180</v>
      </c>
      <c r="H52" s="104" t="s">
        <v>112</v>
      </c>
      <c r="I52" s="36"/>
      <c r="J52" s="15"/>
      <c r="K52" s="7"/>
      <c r="L52" s="16"/>
      <c r="M52" s="16"/>
      <c r="N52" s="7"/>
      <c r="O52" s="16"/>
      <c r="P52" s="16"/>
      <c r="Q52" s="7"/>
      <c r="R52" s="16"/>
      <c r="S52" s="16"/>
      <c r="T52" s="7"/>
    </row>
    <row r="53" spans="1:21" ht="17.25" customHeight="1" x14ac:dyDescent="0.35">
      <c r="A53" s="49">
        <f t="shared" si="2"/>
        <v>1318</v>
      </c>
      <c r="B53" s="17" t="s">
        <v>8</v>
      </c>
      <c r="C53" s="30">
        <v>14</v>
      </c>
      <c r="D53" s="20" t="s">
        <v>10</v>
      </c>
      <c r="E53" s="98" t="s">
        <v>88</v>
      </c>
      <c r="F53" s="18" t="s">
        <v>121</v>
      </c>
      <c r="G53" s="104" t="s">
        <v>185</v>
      </c>
      <c r="H53" s="104" t="s">
        <v>111</v>
      </c>
      <c r="I53" s="36"/>
      <c r="J53" s="15"/>
      <c r="K53" s="7"/>
      <c r="L53" s="16"/>
      <c r="M53" s="16"/>
      <c r="N53" s="7"/>
      <c r="O53" s="16"/>
      <c r="P53" s="16"/>
      <c r="Q53" s="7"/>
      <c r="R53" s="16"/>
      <c r="S53" s="16"/>
      <c r="T53" s="7"/>
    </row>
    <row r="54" spans="1:21" ht="19.5" x14ac:dyDescent="0.4">
      <c r="A54" s="50"/>
      <c r="B54" s="11"/>
      <c r="C54" s="86"/>
      <c r="D54" s="55"/>
      <c r="E54" s="55"/>
      <c r="F54" s="28"/>
      <c r="G54" s="105"/>
      <c r="H54" s="10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1" ht="19.5" x14ac:dyDescent="0.4">
      <c r="A55" s="50"/>
      <c r="B55" s="31" t="s">
        <v>170</v>
      </c>
      <c r="C55" s="86"/>
      <c r="D55" s="42"/>
      <c r="E55" s="86"/>
      <c r="F55" s="28"/>
      <c r="G55" s="105"/>
      <c r="H55" s="10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1" ht="17.25" x14ac:dyDescent="0.35">
      <c r="A56" s="49">
        <f>A53+1</f>
        <v>1319</v>
      </c>
      <c r="B56" s="17" t="s">
        <v>5</v>
      </c>
      <c r="C56" s="30">
        <v>13</v>
      </c>
      <c r="D56" s="20" t="s">
        <v>14</v>
      </c>
      <c r="E56" s="17" t="s">
        <v>87</v>
      </c>
      <c r="F56" s="18" t="s">
        <v>123</v>
      </c>
      <c r="G56" s="104" t="s">
        <v>183</v>
      </c>
      <c r="H56" s="104" t="s">
        <v>95</v>
      </c>
      <c r="I56" s="36"/>
      <c r="J56" s="15"/>
      <c r="K56" s="7"/>
      <c r="L56" s="16"/>
      <c r="M56" s="16"/>
      <c r="N56" s="7"/>
      <c r="O56" s="16"/>
      <c r="P56" s="16"/>
      <c r="Q56" s="7"/>
      <c r="R56" s="16"/>
      <c r="S56" s="16"/>
      <c r="T56" s="7"/>
    </row>
    <row r="57" spans="1:21" ht="17.25" x14ac:dyDescent="0.35">
      <c r="A57" s="49">
        <f>A56+1</f>
        <v>1320</v>
      </c>
      <c r="B57" s="17" t="s">
        <v>5</v>
      </c>
      <c r="C57" s="30">
        <v>13</v>
      </c>
      <c r="D57" s="20" t="s">
        <v>114</v>
      </c>
      <c r="E57" s="17" t="s">
        <v>189</v>
      </c>
      <c r="F57" s="18" t="s">
        <v>123</v>
      </c>
      <c r="G57" s="104" t="s">
        <v>183</v>
      </c>
      <c r="H57" s="104" t="s">
        <v>176</v>
      </c>
      <c r="I57" s="36"/>
      <c r="J57" s="15"/>
      <c r="K57" s="7"/>
      <c r="L57" s="16"/>
      <c r="M57" s="16"/>
      <c r="N57" s="7"/>
      <c r="O57" s="16"/>
      <c r="P57" s="16"/>
      <c r="Q57" s="7"/>
      <c r="R57" s="16"/>
      <c r="S57" s="16"/>
      <c r="T57" s="7"/>
    </row>
    <row r="58" spans="1:21" ht="17.25" x14ac:dyDescent="0.35">
      <c r="A58" s="49">
        <f>A57+1</f>
        <v>1321</v>
      </c>
      <c r="B58" s="17" t="s">
        <v>5</v>
      </c>
      <c r="C58" s="30">
        <v>13</v>
      </c>
      <c r="D58" s="20" t="s">
        <v>85</v>
      </c>
      <c r="E58" s="17" t="s">
        <v>87</v>
      </c>
      <c r="F58" s="18" t="s">
        <v>123</v>
      </c>
      <c r="G58" s="104" t="s">
        <v>94</v>
      </c>
      <c r="H58" s="104" t="s">
        <v>95</v>
      </c>
      <c r="I58" s="36"/>
      <c r="J58" s="15"/>
      <c r="K58" s="7"/>
      <c r="L58" s="16"/>
      <c r="M58" s="16"/>
      <c r="N58" s="7"/>
      <c r="O58" s="16"/>
      <c r="P58" s="16"/>
      <c r="Q58" s="7"/>
      <c r="R58" s="16"/>
      <c r="S58" s="16"/>
      <c r="T58" s="7"/>
    </row>
    <row r="59" spans="1:21" ht="17.25" x14ac:dyDescent="0.35">
      <c r="A59" s="49">
        <f t="shared" ref="A59:A61" si="3">A58+1</f>
        <v>1322</v>
      </c>
      <c r="B59" s="17" t="s">
        <v>5</v>
      </c>
      <c r="C59" s="30">
        <v>13</v>
      </c>
      <c r="D59" s="20" t="s">
        <v>15</v>
      </c>
      <c r="E59" s="17" t="s">
        <v>87</v>
      </c>
      <c r="F59" s="18" t="s">
        <v>123</v>
      </c>
      <c r="G59" s="104" t="s">
        <v>176</v>
      </c>
      <c r="H59" s="104" t="s">
        <v>94</v>
      </c>
      <c r="I59" s="36"/>
      <c r="J59" s="15"/>
      <c r="K59" s="7"/>
      <c r="L59" s="16"/>
      <c r="M59" s="16"/>
      <c r="N59" s="7"/>
      <c r="O59" s="16"/>
      <c r="P59" s="16"/>
      <c r="Q59" s="7"/>
      <c r="R59" s="16"/>
      <c r="S59" s="16"/>
      <c r="T59" s="7"/>
    </row>
    <row r="60" spans="1:21" ht="17.25" x14ac:dyDescent="0.35">
      <c r="A60" s="49">
        <f t="shared" si="3"/>
        <v>1323</v>
      </c>
      <c r="B60" s="17" t="s">
        <v>8</v>
      </c>
      <c r="C60" s="30">
        <v>14</v>
      </c>
      <c r="D60" s="20" t="s">
        <v>13</v>
      </c>
      <c r="E60" s="17" t="s">
        <v>87</v>
      </c>
      <c r="F60" s="18" t="s">
        <v>123</v>
      </c>
      <c r="G60" s="104" t="s">
        <v>94</v>
      </c>
      <c r="H60" s="104" t="s">
        <v>96</v>
      </c>
      <c r="I60" s="37"/>
      <c r="J60" s="15"/>
      <c r="K60" s="7"/>
      <c r="L60" s="16"/>
      <c r="M60" s="16"/>
      <c r="N60" s="7"/>
      <c r="O60" s="16"/>
      <c r="P60" s="16"/>
      <c r="Q60" s="7"/>
      <c r="R60" s="16"/>
      <c r="S60" s="16"/>
      <c r="T60" s="7"/>
    </row>
    <row r="61" spans="1:21" ht="16.5" x14ac:dyDescent="0.3">
      <c r="A61" s="49">
        <f t="shared" si="3"/>
        <v>1324</v>
      </c>
      <c r="B61" s="17" t="s">
        <v>8</v>
      </c>
      <c r="C61" s="30">
        <v>14</v>
      </c>
      <c r="D61" s="20" t="s">
        <v>10</v>
      </c>
      <c r="E61" s="17" t="s">
        <v>113</v>
      </c>
      <c r="F61" s="18" t="s">
        <v>123</v>
      </c>
      <c r="G61" s="104" t="s">
        <v>95</v>
      </c>
      <c r="H61" s="104" t="s">
        <v>176</v>
      </c>
      <c r="I61" s="37"/>
      <c r="J61" s="13"/>
      <c r="K61" s="7"/>
      <c r="L61" s="16"/>
      <c r="M61" s="16"/>
      <c r="N61" s="7"/>
      <c r="O61" s="16"/>
      <c r="P61" s="16"/>
      <c r="Q61" s="7"/>
      <c r="R61" s="16"/>
      <c r="S61" s="16"/>
      <c r="T61" s="7"/>
    </row>
    <row r="62" spans="1:21" ht="16.5" x14ac:dyDescent="0.3">
      <c r="A62" s="87"/>
      <c r="B62" s="84"/>
      <c r="C62" s="84"/>
      <c r="D62" s="68"/>
      <c r="E62" s="55"/>
      <c r="F62" s="38"/>
      <c r="G62" s="5"/>
      <c r="H62" s="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45"/>
    </row>
    <row r="63" spans="1:21" ht="17.25" customHeight="1" x14ac:dyDescent="0.4">
      <c r="A63" s="53"/>
      <c r="B63" s="31" t="s">
        <v>171</v>
      </c>
      <c r="C63" s="11"/>
      <c r="D63" s="88"/>
      <c r="E63" s="86"/>
      <c r="F63" s="10"/>
      <c r="G63" s="105"/>
      <c r="H63" s="105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1" ht="17.25" x14ac:dyDescent="0.35">
      <c r="A64" s="49">
        <f>A61+1</f>
        <v>1325</v>
      </c>
      <c r="B64" s="17" t="s">
        <v>5</v>
      </c>
      <c r="C64" s="30">
        <v>13</v>
      </c>
      <c r="D64" s="20" t="s">
        <v>14</v>
      </c>
      <c r="E64" s="98" t="s">
        <v>88</v>
      </c>
      <c r="F64" s="14" t="s">
        <v>124</v>
      </c>
      <c r="G64" s="104" t="s">
        <v>97</v>
      </c>
      <c r="H64" s="104" t="s">
        <v>178</v>
      </c>
      <c r="I64" s="36"/>
      <c r="J64" s="15"/>
      <c r="K64" s="7"/>
      <c r="L64" s="16"/>
      <c r="M64" s="16"/>
      <c r="N64" s="7"/>
      <c r="O64" s="16"/>
      <c r="P64" s="16"/>
      <c r="Q64" s="7"/>
      <c r="R64" s="16"/>
      <c r="S64" s="16"/>
      <c r="T64" s="7"/>
    </row>
    <row r="65" spans="1:21" ht="17.25" x14ac:dyDescent="0.35">
      <c r="A65" s="49">
        <f>A64+1</f>
        <v>1326</v>
      </c>
      <c r="B65" s="17" t="s">
        <v>5</v>
      </c>
      <c r="C65" s="30">
        <v>13</v>
      </c>
      <c r="D65" s="20" t="s">
        <v>85</v>
      </c>
      <c r="E65" s="98" t="s">
        <v>88</v>
      </c>
      <c r="F65" s="18" t="s">
        <v>124</v>
      </c>
      <c r="G65" s="104" t="s">
        <v>99</v>
      </c>
      <c r="H65" s="104" t="s">
        <v>186</v>
      </c>
      <c r="I65" s="74"/>
      <c r="J65" s="19"/>
      <c r="K65" s="7"/>
      <c r="L65" s="16"/>
      <c r="M65" s="16"/>
      <c r="N65" s="7"/>
      <c r="O65" s="16"/>
      <c r="P65" s="16"/>
      <c r="Q65" s="7"/>
      <c r="R65" s="16"/>
      <c r="S65" s="16"/>
      <c r="T65" s="7"/>
    </row>
    <row r="66" spans="1:21" ht="17.25" x14ac:dyDescent="0.35">
      <c r="A66" s="49">
        <f t="shared" ref="A66:A69" si="4">A65+1</f>
        <v>1327</v>
      </c>
      <c r="B66" s="17" t="s">
        <v>5</v>
      </c>
      <c r="C66" s="30">
        <v>13</v>
      </c>
      <c r="D66" s="20" t="s">
        <v>15</v>
      </c>
      <c r="E66" s="98" t="s">
        <v>88</v>
      </c>
      <c r="F66" s="14" t="s">
        <v>124</v>
      </c>
      <c r="G66" s="104" t="s">
        <v>186</v>
      </c>
      <c r="H66" s="104" t="s">
        <v>97</v>
      </c>
      <c r="I66" s="36"/>
      <c r="J66" s="15"/>
      <c r="K66" s="7"/>
      <c r="L66" s="16"/>
      <c r="M66" s="16"/>
      <c r="N66" s="7"/>
      <c r="O66" s="16"/>
      <c r="P66" s="16"/>
      <c r="Q66" s="7"/>
      <c r="R66" s="16"/>
      <c r="S66" s="16"/>
      <c r="T66" s="7"/>
      <c r="U66" s="45"/>
    </row>
    <row r="67" spans="1:21" ht="17.25" x14ac:dyDescent="0.35">
      <c r="A67" s="49">
        <f t="shared" si="4"/>
        <v>1328</v>
      </c>
      <c r="B67" s="17" t="s">
        <v>5</v>
      </c>
      <c r="C67" s="30">
        <v>13</v>
      </c>
      <c r="D67" s="20" t="s">
        <v>84</v>
      </c>
      <c r="E67" s="98" t="s">
        <v>88</v>
      </c>
      <c r="F67" s="18" t="s">
        <v>124</v>
      </c>
      <c r="G67" s="104" t="s">
        <v>99</v>
      </c>
      <c r="H67" s="104" t="s">
        <v>98</v>
      </c>
      <c r="I67" s="74"/>
      <c r="J67" s="19"/>
      <c r="K67" s="7"/>
      <c r="L67" s="16"/>
      <c r="M67" s="16"/>
      <c r="N67" s="7"/>
      <c r="O67" s="16"/>
      <c r="P67" s="16"/>
      <c r="Q67" s="7"/>
      <c r="R67" s="16"/>
      <c r="S67" s="16"/>
      <c r="T67" s="7"/>
      <c r="U67" s="44"/>
    </row>
    <row r="68" spans="1:21" ht="17.25" x14ac:dyDescent="0.35">
      <c r="A68" s="49">
        <f t="shared" si="4"/>
        <v>1329</v>
      </c>
      <c r="B68" s="17" t="s">
        <v>8</v>
      </c>
      <c r="C68" s="30">
        <v>14</v>
      </c>
      <c r="D68" s="20" t="s">
        <v>13</v>
      </c>
      <c r="E68" s="98" t="s">
        <v>88</v>
      </c>
      <c r="F68" s="14" t="s">
        <v>124</v>
      </c>
      <c r="G68" s="104" t="s">
        <v>98</v>
      </c>
      <c r="H68" s="104" t="s">
        <v>186</v>
      </c>
      <c r="I68" s="36"/>
      <c r="J68" s="15"/>
      <c r="K68" s="7"/>
      <c r="L68" s="16"/>
      <c r="M68" s="16"/>
      <c r="N68" s="7"/>
      <c r="O68" s="16"/>
      <c r="P68" s="16"/>
      <c r="Q68" s="7"/>
      <c r="R68" s="16"/>
      <c r="S68" s="16"/>
      <c r="T68" s="7"/>
      <c r="U68" s="45"/>
    </row>
    <row r="69" spans="1:21" ht="17.25" x14ac:dyDescent="0.35">
      <c r="A69" s="49">
        <f t="shared" si="4"/>
        <v>1330</v>
      </c>
      <c r="B69" s="17" t="s">
        <v>8</v>
      </c>
      <c r="C69" s="30">
        <v>14</v>
      </c>
      <c r="D69" s="20" t="s">
        <v>9</v>
      </c>
      <c r="E69" s="98" t="s">
        <v>88</v>
      </c>
      <c r="F69" s="18" t="s">
        <v>124</v>
      </c>
      <c r="G69" s="104" t="s">
        <v>97</v>
      </c>
      <c r="H69" s="104" t="s">
        <v>99</v>
      </c>
      <c r="I69" s="74"/>
      <c r="J69" s="19"/>
      <c r="K69" s="7"/>
      <c r="L69" s="16"/>
      <c r="M69" s="16"/>
      <c r="N69" s="7"/>
      <c r="O69" s="16"/>
      <c r="P69" s="16"/>
      <c r="Q69" s="7"/>
      <c r="R69" s="16"/>
      <c r="S69" s="16"/>
      <c r="T69" s="7"/>
      <c r="U69" s="44"/>
    </row>
    <row r="70" spans="1:21" ht="19.5" x14ac:dyDescent="0.4">
      <c r="A70" s="50"/>
      <c r="B70" s="86"/>
      <c r="C70" s="86"/>
      <c r="D70" s="42"/>
      <c r="E70" s="86"/>
      <c r="F70" s="10"/>
      <c r="G70" s="105"/>
      <c r="H70" s="105"/>
      <c r="I70" s="6"/>
      <c r="J70" s="6"/>
      <c r="K70" s="7"/>
      <c r="L70" s="7"/>
      <c r="M70" s="7"/>
      <c r="N70" s="7"/>
      <c r="O70" s="7"/>
      <c r="P70" s="7"/>
      <c r="Q70" s="7"/>
      <c r="R70" s="7"/>
      <c r="S70" s="7"/>
      <c r="T70" s="7"/>
      <c r="U70" s="45"/>
    </row>
    <row r="71" spans="1:21" ht="19.5" x14ac:dyDescent="0.4">
      <c r="A71" s="50"/>
      <c r="B71" s="31" t="s">
        <v>172</v>
      </c>
      <c r="C71" s="11"/>
      <c r="D71" s="88"/>
      <c r="E71" s="86"/>
      <c r="F71" s="10"/>
      <c r="G71" s="105"/>
      <c r="H71" s="105"/>
      <c r="I71" s="6"/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44"/>
    </row>
    <row r="72" spans="1:21" ht="17.25" x14ac:dyDescent="0.35">
      <c r="A72" s="49">
        <f>A69+1</f>
        <v>1331</v>
      </c>
      <c r="B72" s="17" t="s">
        <v>5</v>
      </c>
      <c r="C72" s="30">
        <v>13</v>
      </c>
      <c r="D72" s="20" t="s">
        <v>6</v>
      </c>
      <c r="E72" s="98" t="s">
        <v>88</v>
      </c>
      <c r="F72" s="18" t="s">
        <v>126</v>
      </c>
      <c r="G72" s="104" t="s">
        <v>103</v>
      </c>
      <c r="H72" s="104" t="s">
        <v>100</v>
      </c>
      <c r="I72" s="36"/>
      <c r="J72" s="15"/>
      <c r="K72" s="7"/>
      <c r="L72" s="16"/>
      <c r="M72" s="16"/>
      <c r="N72" s="7"/>
      <c r="O72" s="16"/>
      <c r="P72" s="16"/>
      <c r="Q72" s="7"/>
      <c r="R72" s="16"/>
      <c r="S72" s="16"/>
      <c r="T72" s="7"/>
      <c r="U72" s="45"/>
    </row>
    <row r="73" spans="1:21" ht="17.25" x14ac:dyDescent="0.35">
      <c r="A73" s="49">
        <f>A72+1</f>
        <v>1332</v>
      </c>
      <c r="B73" s="17" t="s">
        <v>5</v>
      </c>
      <c r="C73" s="30">
        <v>13</v>
      </c>
      <c r="D73" s="20" t="s">
        <v>7</v>
      </c>
      <c r="E73" s="98" t="s">
        <v>88</v>
      </c>
      <c r="F73" s="18" t="s">
        <v>126</v>
      </c>
      <c r="G73" s="104" t="s">
        <v>100</v>
      </c>
      <c r="H73" s="104" t="s">
        <v>181</v>
      </c>
      <c r="I73" s="36"/>
      <c r="J73" s="15"/>
      <c r="K73" s="7"/>
      <c r="L73" s="16"/>
      <c r="M73" s="16"/>
      <c r="N73" s="7"/>
      <c r="O73" s="16"/>
      <c r="P73" s="16"/>
      <c r="Q73" s="7"/>
      <c r="R73" s="16"/>
      <c r="S73" s="16"/>
      <c r="T73" s="7"/>
    </row>
    <row r="74" spans="1:21" ht="17.25" x14ac:dyDescent="0.35">
      <c r="A74" s="49">
        <f t="shared" ref="A74" si="5">A73+1</f>
        <v>1333</v>
      </c>
      <c r="B74" s="17" t="s">
        <v>5</v>
      </c>
      <c r="C74" s="30">
        <v>13</v>
      </c>
      <c r="D74" s="20" t="s">
        <v>81</v>
      </c>
      <c r="E74" s="98" t="s">
        <v>88</v>
      </c>
      <c r="F74" s="18" t="s">
        <v>126</v>
      </c>
      <c r="G74" s="104" t="s">
        <v>102</v>
      </c>
      <c r="H74" s="104" t="s">
        <v>103</v>
      </c>
      <c r="I74" s="36"/>
      <c r="J74" s="15"/>
      <c r="K74" s="7"/>
      <c r="L74" s="16"/>
      <c r="M74" s="16"/>
      <c r="N74" s="7"/>
      <c r="O74" s="16"/>
      <c r="P74" s="16"/>
      <c r="Q74" s="7"/>
      <c r="R74" s="16"/>
      <c r="S74" s="16"/>
    </row>
    <row r="75" spans="1:21" ht="17.25" customHeight="1" x14ac:dyDescent="0.35">
      <c r="A75" s="49">
        <f>A74+1</f>
        <v>1334</v>
      </c>
      <c r="B75" s="17" t="s">
        <v>5</v>
      </c>
      <c r="C75" s="30">
        <v>13</v>
      </c>
      <c r="D75" s="20" t="s">
        <v>15</v>
      </c>
      <c r="E75" s="98" t="s">
        <v>195</v>
      </c>
      <c r="F75" s="18" t="s">
        <v>126</v>
      </c>
      <c r="G75" s="104" t="s">
        <v>102</v>
      </c>
      <c r="H75" s="104" t="s">
        <v>181</v>
      </c>
      <c r="I75" s="36"/>
      <c r="J75" s="15"/>
      <c r="K75" s="7"/>
      <c r="L75" s="16"/>
      <c r="M75" s="16"/>
      <c r="N75" s="7"/>
      <c r="O75" s="16"/>
      <c r="P75" s="16"/>
      <c r="Q75" s="7"/>
      <c r="R75" s="16"/>
      <c r="S75" s="16"/>
    </row>
    <row r="76" spans="1:21" ht="17.25" x14ac:dyDescent="0.35">
      <c r="A76" s="49">
        <f t="shared" ref="A76:A77" si="6">A75+1</f>
        <v>1335</v>
      </c>
      <c r="B76" s="17" t="s">
        <v>8</v>
      </c>
      <c r="C76" s="30">
        <v>14</v>
      </c>
      <c r="D76" s="20" t="s">
        <v>162</v>
      </c>
      <c r="E76" s="99" t="s">
        <v>110</v>
      </c>
      <c r="F76" s="18" t="s">
        <v>126</v>
      </c>
      <c r="G76" s="104" t="s">
        <v>101</v>
      </c>
      <c r="H76" s="104" t="s">
        <v>103</v>
      </c>
      <c r="I76" s="36"/>
      <c r="J76" s="15"/>
      <c r="K76" s="7"/>
      <c r="L76" s="16"/>
      <c r="M76" s="16"/>
      <c r="N76" s="7"/>
      <c r="O76" s="16"/>
      <c r="P76" s="16"/>
      <c r="Q76" s="7"/>
      <c r="R76" s="16"/>
      <c r="S76" s="16"/>
    </row>
    <row r="77" spans="1:21" ht="17.25" x14ac:dyDescent="0.35">
      <c r="A77" s="49">
        <f t="shared" si="6"/>
        <v>1336</v>
      </c>
      <c r="B77" s="17" t="s">
        <v>8</v>
      </c>
      <c r="C77" s="30">
        <v>14</v>
      </c>
      <c r="D77" s="20" t="s">
        <v>162</v>
      </c>
      <c r="E77" s="17" t="s">
        <v>83</v>
      </c>
      <c r="F77" s="18" t="s">
        <v>126</v>
      </c>
      <c r="G77" s="104" t="s">
        <v>100</v>
      </c>
      <c r="H77" s="104" t="s">
        <v>102</v>
      </c>
      <c r="I77" s="36"/>
      <c r="J77" s="15"/>
      <c r="K77" s="7"/>
      <c r="L77" s="16"/>
      <c r="M77" s="16"/>
      <c r="N77" s="7"/>
      <c r="O77" s="16"/>
      <c r="P77" s="16"/>
      <c r="Q77" s="7"/>
      <c r="R77" s="16"/>
      <c r="S77" s="16"/>
    </row>
    <row r="78" spans="1:21" ht="16.5" x14ac:dyDescent="0.3">
      <c r="A78" s="51"/>
      <c r="B78" s="24"/>
      <c r="C78" s="27"/>
      <c r="D78" s="25"/>
      <c r="E78" s="24"/>
      <c r="F78" s="27"/>
      <c r="G78" s="105"/>
      <c r="H78" s="105"/>
      <c r="I78" s="6"/>
      <c r="J78" s="6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1" ht="19.5" x14ac:dyDescent="0.4">
      <c r="A79" s="50"/>
      <c r="B79" s="31" t="s">
        <v>173</v>
      </c>
      <c r="C79" s="86"/>
      <c r="D79" s="42"/>
      <c r="E79" s="86"/>
      <c r="F79" s="10"/>
      <c r="G79" s="105"/>
      <c r="H79" s="105"/>
      <c r="I79" s="6"/>
      <c r="J79" s="6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1" ht="17.25" x14ac:dyDescent="0.35">
      <c r="A80" s="49">
        <f>A77+1</f>
        <v>1337</v>
      </c>
      <c r="B80" s="17" t="s">
        <v>5</v>
      </c>
      <c r="C80" s="30">
        <v>13</v>
      </c>
      <c r="D80" s="20" t="s">
        <v>7</v>
      </c>
      <c r="E80" s="17" t="s">
        <v>106</v>
      </c>
      <c r="F80" s="14" t="s">
        <v>128</v>
      </c>
      <c r="G80" s="104" t="s">
        <v>179</v>
      </c>
      <c r="H80" s="104" t="s">
        <v>105</v>
      </c>
      <c r="I80" s="36"/>
      <c r="J80" s="15"/>
      <c r="K80" s="7"/>
      <c r="L80" s="16"/>
      <c r="M80" s="16"/>
      <c r="N80" s="7"/>
      <c r="O80" s="16"/>
      <c r="P80" s="16"/>
      <c r="Q80" s="7"/>
      <c r="R80" s="16"/>
      <c r="S80" s="16"/>
      <c r="T80" s="7"/>
    </row>
    <row r="81" spans="1:20" ht="17.25" x14ac:dyDescent="0.35">
      <c r="A81" s="49">
        <f>A80+1</f>
        <v>1338</v>
      </c>
      <c r="B81" s="17" t="s">
        <v>5</v>
      </c>
      <c r="C81" s="30">
        <v>13</v>
      </c>
      <c r="D81" s="20" t="s">
        <v>81</v>
      </c>
      <c r="E81" s="17" t="s">
        <v>106</v>
      </c>
      <c r="F81" s="18" t="s">
        <v>128</v>
      </c>
      <c r="G81" s="104" t="s">
        <v>187</v>
      </c>
      <c r="H81" s="104" t="s">
        <v>104</v>
      </c>
      <c r="I81" s="74"/>
      <c r="J81" s="19"/>
      <c r="K81" s="7"/>
      <c r="L81" s="16"/>
      <c r="M81" s="16"/>
      <c r="N81" s="7"/>
      <c r="O81" s="16"/>
      <c r="P81" s="16"/>
      <c r="Q81" s="7"/>
      <c r="R81" s="16"/>
      <c r="S81" s="16"/>
      <c r="T81" s="7"/>
    </row>
    <row r="82" spans="1:20" ht="17.25" x14ac:dyDescent="0.35">
      <c r="A82" s="49">
        <f t="shared" ref="A82:A85" si="7">A81+1</f>
        <v>1339</v>
      </c>
      <c r="B82" s="17" t="s">
        <v>5</v>
      </c>
      <c r="C82" s="30">
        <v>13</v>
      </c>
      <c r="D82" s="20" t="s">
        <v>15</v>
      </c>
      <c r="E82" s="17" t="s">
        <v>106</v>
      </c>
      <c r="F82" s="14" t="s">
        <v>128</v>
      </c>
      <c r="G82" s="104" t="s">
        <v>179</v>
      </c>
      <c r="H82" s="104" t="s">
        <v>104</v>
      </c>
      <c r="I82" s="36"/>
      <c r="J82" s="15"/>
      <c r="K82" s="7"/>
      <c r="L82" s="16"/>
      <c r="M82" s="16"/>
      <c r="N82" s="7"/>
      <c r="O82" s="16"/>
      <c r="P82" s="16"/>
      <c r="Q82" s="7"/>
      <c r="R82" s="16"/>
      <c r="S82" s="16"/>
      <c r="T82" s="7"/>
    </row>
    <row r="83" spans="1:20" ht="17.25" x14ac:dyDescent="0.35">
      <c r="A83" s="49">
        <f t="shared" si="7"/>
        <v>1340</v>
      </c>
      <c r="B83" s="17" t="s">
        <v>5</v>
      </c>
      <c r="C83" s="30">
        <v>13</v>
      </c>
      <c r="D83" s="20" t="s">
        <v>84</v>
      </c>
      <c r="E83" s="17" t="s">
        <v>106</v>
      </c>
      <c r="F83" s="14" t="s">
        <v>128</v>
      </c>
      <c r="G83" s="104" t="s">
        <v>105</v>
      </c>
      <c r="H83" s="104" t="s">
        <v>187</v>
      </c>
      <c r="I83" s="36"/>
      <c r="J83" s="15"/>
      <c r="K83" s="7"/>
      <c r="L83" s="16"/>
      <c r="M83" s="16"/>
      <c r="N83" s="7"/>
      <c r="O83" s="16"/>
      <c r="P83" s="16"/>
      <c r="Q83" s="7"/>
      <c r="R83" s="16"/>
      <c r="S83" s="16"/>
      <c r="T83" s="7"/>
    </row>
    <row r="84" spans="1:20" ht="17.25" x14ac:dyDescent="0.35">
      <c r="A84" s="49">
        <f t="shared" si="7"/>
        <v>1341</v>
      </c>
      <c r="B84" s="17" t="s">
        <v>8</v>
      </c>
      <c r="C84" s="30">
        <v>14</v>
      </c>
      <c r="D84" s="20" t="s">
        <v>13</v>
      </c>
      <c r="E84" s="17" t="s">
        <v>106</v>
      </c>
      <c r="F84" s="14" t="s">
        <v>128</v>
      </c>
      <c r="G84" s="104" t="s">
        <v>104</v>
      </c>
      <c r="H84" s="104" t="s">
        <v>105</v>
      </c>
      <c r="I84" s="36"/>
      <c r="J84" s="15"/>
      <c r="K84" s="7"/>
      <c r="L84" s="16"/>
      <c r="M84" s="16"/>
      <c r="N84" s="7"/>
      <c r="O84" s="16"/>
      <c r="P84" s="16"/>
      <c r="Q84" s="7"/>
      <c r="R84" s="16"/>
      <c r="S84" s="16"/>
      <c r="T84" s="7"/>
    </row>
    <row r="85" spans="1:20" ht="17.25" x14ac:dyDescent="0.35">
      <c r="A85" s="49">
        <f t="shared" si="7"/>
        <v>1342</v>
      </c>
      <c r="B85" s="17" t="s">
        <v>8</v>
      </c>
      <c r="C85" s="30">
        <v>14</v>
      </c>
      <c r="D85" s="20" t="s">
        <v>10</v>
      </c>
      <c r="E85" s="17" t="s">
        <v>106</v>
      </c>
      <c r="F85" s="73" t="s">
        <v>128</v>
      </c>
      <c r="G85" s="104" t="s">
        <v>187</v>
      </c>
      <c r="H85" s="104" t="s">
        <v>179</v>
      </c>
      <c r="I85" s="36"/>
      <c r="J85" s="15"/>
      <c r="K85" s="7"/>
      <c r="L85" s="16"/>
      <c r="M85" s="16"/>
      <c r="N85" s="7"/>
      <c r="O85" s="16"/>
      <c r="P85" s="16"/>
      <c r="Q85" s="7"/>
      <c r="R85" s="16"/>
      <c r="S85" s="16"/>
      <c r="T85" s="7"/>
    </row>
    <row r="86" spans="1:20" ht="19.5" x14ac:dyDescent="0.4">
      <c r="A86" s="50"/>
      <c r="B86" s="11"/>
      <c r="C86" s="86"/>
      <c r="D86" s="42"/>
      <c r="E86" s="86"/>
      <c r="F86" s="10"/>
      <c r="G86" s="105"/>
      <c r="H86" s="105"/>
      <c r="I86" s="6"/>
      <c r="J86" s="6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9.5" x14ac:dyDescent="0.4">
      <c r="A87" s="50"/>
      <c r="B87" s="31" t="s">
        <v>174</v>
      </c>
      <c r="C87" s="86"/>
      <c r="D87" s="42"/>
      <c r="E87" s="86"/>
      <c r="F87" s="10"/>
      <c r="G87" s="105"/>
      <c r="H87" s="105"/>
      <c r="I87" s="6"/>
      <c r="J87" s="6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7.25" x14ac:dyDescent="0.35">
      <c r="A88" s="49">
        <v>1343</v>
      </c>
      <c r="B88" s="17" t="s">
        <v>5</v>
      </c>
      <c r="C88" s="30">
        <v>13</v>
      </c>
      <c r="D88" s="20" t="s">
        <v>81</v>
      </c>
      <c r="E88" s="99" t="s">
        <v>110</v>
      </c>
      <c r="F88" s="14" t="s">
        <v>130</v>
      </c>
      <c r="G88" s="104" t="s">
        <v>107</v>
      </c>
      <c r="H88" s="104" t="s">
        <v>108</v>
      </c>
      <c r="I88" s="36"/>
      <c r="J88" s="15"/>
      <c r="K88" s="7"/>
      <c r="L88" s="16"/>
      <c r="M88" s="16"/>
      <c r="N88" s="7"/>
      <c r="O88" s="16"/>
      <c r="P88" s="16"/>
      <c r="Q88" s="7"/>
      <c r="R88" s="16"/>
      <c r="S88" s="16"/>
      <c r="T88" s="7"/>
    </row>
    <row r="89" spans="1:20" ht="17.25" x14ac:dyDescent="0.35">
      <c r="A89" s="49">
        <f>A88+1</f>
        <v>1344</v>
      </c>
      <c r="B89" s="17" t="s">
        <v>5</v>
      </c>
      <c r="C89" s="30">
        <v>13</v>
      </c>
      <c r="D89" s="20" t="s">
        <v>85</v>
      </c>
      <c r="E89" s="99" t="s">
        <v>110</v>
      </c>
      <c r="F89" s="14" t="s">
        <v>130</v>
      </c>
      <c r="G89" s="104" t="s">
        <v>188</v>
      </c>
      <c r="H89" s="104" t="s">
        <v>109</v>
      </c>
      <c r="I89" s="36"/>
      <c r="J89" s="15"/>
      <c r="K89" s="7"/>
      <c r="L89" s="16"/>
      <c r="M89" s="16"/>
      <c r="N89" s="7"/>
      <c r="O89" s="16"/>
      <c r="P89" s="16"/>
      <c r="Q89" s="7"/>
      <c r="R89" s="16"/>
      <c r="S89" s="16"/>
      <c r="T89" s="7"/>
    </row>
    <row r="90" spans="1:20" ht="17.25" x14ac:dyDescent="0.35">
      <c r="A90" s="49">
        <f t="shared" ref="A90:A93" si="8">A89+1</f>
        <v>1345</v>
      </c>
      <c r="B90" s="17" t="s">
        <v>5</v>
      </c>
      <c r="C90" s="30">
        <v>13</v>
      </c>
      <c r="D90" s="20" t="s">
        <v>15</v>
      </c>
      <c r="E90" s="99" t="s">
        <v>110</v>
      </c>
      <c r="F90" s="14" t="s">
        <v>130</v>
      </c>
      <c r="G90" s="104" t="s">
        <v>107</v>
      </c>
      <c r="H90" s="104" t="s">
        <v>188</v>
      </c>
      <c r="I90" s="36"/>
      <c r="J90" s="15"/>
      <c r="K90" s="7"/>
      <c r="L90" s="16"/>
      <c r="M90" s="16"/>
      <c r="N90" s="7"/>
      <c r="O90" s="16"/>
      <c r="P90" s="16"/>
      <c r="Q90" s="7"/>
      <c r="R90" s="16"/>
      <c r="S90" s="16"/>
      <c r="T90" s="7"/>
    </row>
    <row r="91" spans="1:20" ht="17.25" x14ac:dyDescent="0.35">
      <c r="A91" s="49">
        <f t="shared" si="8"/>
        <v>1346</v>
      </c>
      <c r="B91" s="17" t="s">
        <v>5</v>
      </c>
      <c r="C91" s="30">
        <v>13</v>
      </c>
      <c r="D91" s="20" t="s">
        <v>84</v>
      </c>
      <c r="E91" s="99" t="s">
        <v>110</v>
      </c>
      <c r="F91" s="14" t="s">
        <v>130</v>
      </c>
      <c r="G91" s="104" t="s">
        <v>108</v>
      </c>
      <c r="H91" s="104" t="s">
        <v>109</v>
      </c>
      <c r="I91" s="36"/>
      <c r="J91" s="15"/>
      <c r="K91" s="7"/>
      <c r="L91" s="16"/>
      <c r="M91" s="16"/>
      <c r="N91" s="7"/>
      <c r="O91" s="16"/>
      <c r="P91" s="16"/>
      <c r="Q91" s="7"/>
      <c r="R91" s="16"/>
      <c r="S91" s="16"/>
      <c r="T91" s="7"/>
    </row>
    <row r="92" spans="1:20" ht="17.25" x14ac:dyDescent="0.35">
      <c r="A92" s="49">
        <f t="shared" si="8"/>
        <v>1347</v>
      </c>
      <c r="B92" s="17" t="s">
        <v>8</v>
      </c>
      <c r="C92" s="30">
        <v>14</v>
      </c>
      <c r="D92" s="20" t="s">
        <v>13</v>
      </c>
      <c r="E92" s="99" t="s">
        <v>110</v>
      </c>
      <c r="F92" s="14" t="s">
        <v>130</v>
      </c>
      <c r="G92" s="104" t="s">
        <v>109</v>
      </c>
      <c r="H92" s="104" t="s">
        <v>107</v>
      </c>
      <c r="I92" s="36"/>
      <c r="J92" s="15"/>
      <c r="K92" s="7"/>
      <c r="L92" s="16"/>
      <c r="M92" s="16"/>
      <c r="N92" s="7"/>
      <c r="O92" s="16"/>
      <c r="P92" s="16"/>
      <c r="Q92" s="7"/>
      <c r="R92" s="16"/>
      <c r="S92" s="16"/>
      <c r="T92" s="7"/>
    </row>
    <row r="93" spans="1:20" ht="16.5" x14ac:dyDescent="0.3">
      <c r="A93" s="49">
        <f t="shared" si="8"/>
        <v>1348</v>
      </c>
      <c r="B93" s="17" t="s">
        <v>8</v>
      </c>
      <c r="C93" s="30">
        <v>14</v>
      </c>
      <c r="D93" s="20" t="s">
        <v>91</v>
      </c>
      <c r="E93" s="99" t="s">
        <v>110</v>
      </c>
      <c r="F93" s="18" t="s">
        <v>130</v>
      </c>
      <c r="G93" s="104" t="s">
        <v>108</v>
      </c>
      <c r="H93" s="104" t="s">
        <v>188</v>
      </c>
      <c r="I93" s="75"/>
      <c r="J93" s="13"/>
      <c r="K93" s="7"/>
      <c r="L93" s="16"/>
      <c r="M93" s="16"/>
      <c r="N93" s="7"/>
      <c r="O93" s="16"/>
      <c r="P93" s="16"/>
      <c r="Q93" s="7"/>
      <c r="R93" s="16"/>
      <c r="S93" s="16"/>
      <c r="T93" s="7"/>
    </row>
    <row r="94" spans="1:20" ht="16.5" x14ac:dyDescent="0.3">
      <c r="A94" s="87"/>
      <c r="B94" s="84"/>
      <c r="C94" s="84"/>
      <c r="D94" s="68"/>
      <c r="E94" s="55"/>
      <c r="F94" s="38"/>
      <c r="G94" s="35"/>
      <c r="H94" s="3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9.5" x14ac:dyDescent="0.4">
      <c r="A95" s="53"/>
      <c r="B95" s="31" t="s">
        <v>793</v>
      </c>
      <c r="C95" s="32"/>
      <c r="D95" s="33"/>
      <c r="E95" s="88"/>
      <c r="G95" s="5"/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/>
    </row>
    <row r="96" spans="1:20" ht="16.5" x14ac:dyDescent="0.35">
      <c r="A96" s="49">
        <v>1349</v>
      </c>
      <c r="B96" s="17" t="s">
        <v>8</v>
      </c>
      <c r="C96" s="30">
        <v>14</v>
      </c>
      <c r="D96" s="20" t="s">
        <v>163</v>
      </c>
      <c r="E96" s="17" t="s">
        <v>106</v>
      </c>
      <c r="F96" s="30" t="s">
        <v>28</v>
      </c>
      <c r="G96" s="17" t="s">
        <v>50</v>
      </c>
      <c r="H96" s="17" t="s">
        <v>18</v>
      </c>
      <c r="I96" s="15"/>
      <c r="J96" s="15"/>
      <c r="K96" s="6"/>
      <c r="L96" s="15"/>
      <c r="M96" s="15"/>
      <c r="N96" s="6"/>
      <c r="O96" s="15"/>
      <c r="P96" s="15"/>
      <c r="Q96" s="6"/>
      <c r="R96" s="15"/>
      <c r="S96" s="15"/>
    </row>
    <row r="97" spans="1:20" ht="16.5" x14ac:dyDescent="0.35">
      <c r="A97" s="49">
        <v>1350</v>
      </c>
      <c r="B97" s="17" t="s">
        <v>8</v>
      </c>
      <c r="C97" s="30">
        <v>14</v>
      </c>
      <c r="D97" s="20" t="s">
        <v>163</v>
      </c>
      <c r="E97" s="100" t="s">
        <v>151</v>
      </c>
      <c r="F97" s="30" t="s">
        <v>38</v>
      </c>
      <c r="G97" s="17" t="s">
        <v>60</v>
      </c>
      <c r="H97" s="17" t="s">
        <v>23</v>
      </c>
      <c r="I97" s="15"/>
      <c r="J97" s="15"/>
      <c r="K97" s="6"/>
      <c r="L97" s="15"/>
      <c r="M97" s="15"/>
      <c r="N97" s="6"/>
      <c r="O97" s="15"/>
      <c r="P97" s="15"/>
      <c r="Q97" s="6"/>
      <c r="R97" s="15"/>
      <c r="S97" s="15"/>
    </row>
    <row r="98" spans="1:20" ht="16.5" x14ac:dyDescent="0.35">
      <c r="A98" s="49">
        <v>1351</v>
      </c>
      <c r="B98" s="17" t="s">
        <v>8</v>
      </c>
      <c r="C98" s="30">
        <v>14</v>
      </c>
      <c r="D98" s="20" t="s">
        <v>163</v>
      </c>
      <c r="E98" s="17" t="s">
        <v>87</v>
      </c>
      <c r="F98" s="30" t="s">
        <v>34</v>
      </c>
      <c r="G98" s="17" t="s">
        <v>62</v>
      </c>
      <c r="H98" s="17" t="s">
        <v>22</v>
      </c>
      <c r="I98" s="15"/>
      <c r="J98" s="15"/>
      <c r="K98" s="6"/>
      <c r="L98" s="15"/>
      <c r="M98" s="15"/>
      <c r="N98" s="6"/>
      <c r="O98" s="15"/>
      <c r="P98" s="15"/>
      <c r="Q98" s="6"/>
      <c r="R98" s="15"/>
      <c r="S98" s="15"/>
    </row>
    <row r="99" spans="1:20" ht="16.5" x14ac:dyDescent="0.35">
      <c r="A99" s="49">
        <v>1352</v>
      </c>
      <c r="B99" s="17" t="s">
        <v>8</v>
      </c>
      <c r="C99" s="30">
        <v>14</v>
      </c>
      <c r="D99" s="20" t="s">
        <v>163</v>
      </c>
      <c r="E99" s="98" t="s">
        <v>88</v>
      </c>
      <c r="F99" s="30" t="s">
        <v>30</v>
      </c>
      <c r="G99" s="17" t="s">
        <v>52</v>
      </c>
      <c r="H99" s="17" t="s">
        <v>21</v>
      </c>
      <c r="I99" s="15"/>
      <c r="J99" s="15"/>
      <c r="K99" s="6"/>
      <c r="L99" s="15"/>
      <c r="M99" s="15"/>
      <c r="N99" s="6"/>
      <c r="O99" s="15"/>
      <c r="P99" s="15"/>
      <c r="Q99" s="6"/>
      <c r="R99" s="15"/>
      <c r="S99" s="15"/>
    </row>
    <row r="100" spans="1:20" ht="16.5" x14ac:dyDescent="0.35">
      <c r="A100" s="49">
        <v>1353</v>
      </c>
      <c r="B100" s="17" t="s">
        <v>8</v>
      </c>
      <c r="C100" s="30">
        <v>14</v>
      </c>
      <c r="D100" s="20" t="s">
        <v>166</v>
      </c>
      <c r="E100" s="98" t="s">
        <v>257</v>
      </c>
      <c r="F100" s="30" t="s">
        <v>32</v>
      </c>
      <c r="G100" s="17" t="s">
        <v>61</v>
      </c>
      <c r="H100" s="17" t="s">
        <v>19</v>
      </c>
      <c r="I100" s="15"/>
      <c r="J100" s="15"/>
      <c r="K100" s="6"/>
      <c r="L100" s="15"/>
      <c r="M100" s="15"/>
      <c r="N100" s="6"/>
      <c r="O100" s="15"/>
      <c r="P100" s="15"/>
      <c r="Q100" s="6"/>
      <c r="R100" s="15"/>
      <c r="S100" s="15"/>
    </row>
    <row r="101" spans="1:20" ht="16.5" x14ac:dyDescent="0.35">
      <c r="A101" s="49">
        <v>1354</v>
      </c>
      <c r="B101" s="17" t="s">
        <v>8</v>
      </c>
      <c r="C101" s="30">
        <v>14</v>
      </c>
      <c r="D101" s="20" t="s">
        <v>163</v>
      </c>
      <c r="E101" s="99" t="s">
        <v>153</v>
      </c>
      <c r="F101" s="30" t="s">
        <v>24</v>
      </c>
      <c r="G101" s="17" t="s">
        <v>49</v>
      </c>
      <c r="H101" s="17" t="s">
        <v>16</v>
      </c>
      <c r="I101" s="15"/>
      <c r="J101" s="15"/>
      <c r="K101" s="6"/>
      <c r="L101" s="15"/>
      <c r="M101" s="15"/>
      <c r="N101" s="6"/>
      <c r="O101" s="15"/>
      <c r="P101" s="15"/>
      <c r="Q101" s="6"/>
      <c r="R101" s="15"/>
      <c r="S101" s="15"/>
    </row>
    <row r="102" spans="1:20" ht="16.5" x14ac:dyDescent="0.35">
      <c r="A102" s="49">
        <v>1355</v>
      </c>
      <c r="B102" s="17" t="s">
        <v>8</v>
      </c>
      <c r="C102" s="30">
        <v>14</v>
      </c>
      <c r="D102" s="20" t="s">
        <v>163</v>
      </c>
      <c r="E102" s="17" t="s">
        <v>190</v>
      </c>
      <c r="F102" s="30" t="s">
        <v>36</v>
      </c>
      <c r="G102" s="17" t="s">
        <v>59</v>
      </c>
      <c r="H102" s="17" t="s">
        <v>20</v>
      </c>
      <c r="I102" s="15"/>
      <c r="J102" s="15"/>
      <c r="K102" s="6"/>
      <c r="L102" s="15"/>
      <c r="M102" s="15"/>
      <c r="N102" s="6"/>
      <c r="O102" s="15"/>
      <c r="P102" s="15"/>
      <c r="Q102" s="6"/>
      <c r="R102" s="15"/>
      <c r="S102" s="15"/>
    </row>
    <row r="103" spans="1:20" ht="16.5" x14ac:dyDescent="0.35">
      <c r="A103" s="49">
        <v>1356</v>
      </c>
      <c r="B103" s="17" t="s">
        <v>8</v>
      </c>
      <c r="C103" s="30">
        <v>14</v>
      </c>
      <c r="D103" s="20" t="s">
        <v>81</v>
      </c>
      <c r="E103" s="17" t="s">
        <v>154</v>
      </c>
      <c r="F103" s="30" t="s">
        <v>26</v>
      </c>
      <c r="G103" s="17" t="s">
        <v>51</v>
      </c>
      <c r="H103" s="17" t="s">
        <v>17</v>
      </c>
      <c r="I103" s="15"/>
      <c r="J103" s="15"/>
      <c r="K103" s="6"/>
      <c r="L103" s="15"/>
      <c r="M103" s="15"/>
      <c r="N103" s="6"/>
      <c r="O103" s="15"/>
      <c r="P103" s="15"/>
      <c r="Q103" s="6"/>
      <c r="R103" s="15"/>
      <c r="S103" s="15"/>
    </row>
    <row r="104" spans="1:20" ht="17.25" x14ac:dyDescent="0.35">
      <c r="A104" s="51"/>
      <c r="B104" s="24"/>
      <c r="C104" s="24"/>
      <c r="D104" s="25"/>
      <c r="E104" s="88"/>
      <c r="F104" s="27"/>
      <c r="G104" s="24"/>
      <c r="H104" s="55"/>
      <c r="I104" s="29"/>
      <c r="J104" s="29"/>
      <c r="K104" s="6"/>
      <c r="L104" s="29"/>
      <c r="M104" s="29"/>
      <c r="N104" s="6"/>
      <c r="O104" s="29"/>
      <c r="P104" s="29"/>
      <c r="Q104" s="6"/>
      <c r="R104" s="29"/>
      <c r="S104" s="29"/>
      <c r="T104" s="7"/>
    </row>
    <row r="105" spans="1:20" ht="19.5" x14ac:dyDescent="0.4">
      <c r="A105" s="53"/>
      <c r="B105" s="31" t="s">
        <v>792</v>
      </c>
      <c r="C105" s="32"/>
      <c r="D105" s="33"/>
      <c r="E105" s="88"/>
      <c r="F105" s="81"/>
      <c r="G105" s="88"/>
      <c r="H105" s="8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/>
    </row>
    <row r="106" spans="1:20" ht="16.5" x14ac:dyDescent="0.35">
      <c r="A106" s="49">
        <v>1357</v>
      </c>
      <c r="B106" s="23" t="s">
        <v>8</v>
      </c>
      <c r="C106" s="30">
        <v>14</v>
      </c>
      <c r="D106" s="20" t="s">
        <v>164</v>
      </c>
      <c r="E106" s="17" t="s">
        <v>106</v>
      </c>
      <c r="F106" s="30" t="s">
        <v>77</v>
      </c>
      <c r="G106" s="17" t="s">
        <v>33</v>
      </c>
      <c r="H106" s="17" t="s">
        <v>197</v>
      </c>
      <c r="I106" s="15"/>
      <c r="J106" s="15"/>
      <c r="K106" s="6"/>
      <c r="L106" s="15"/>
      <c r="M106" s="15"/>
      <c r="N106" s="6"/>
      <c r="O106" s="15"/>
      <c r="P106" s="15"/>
      <c r="Q106" s="6"/>
      <c r="R106" s="15"/>
      <c r="S106" s="15"/>
    </row>
    <row r="107" spans="1:20" ht="16.5" x14ac:dyDescent="0.35">
      <c r="A107" s="49">
        <v>1358</v>
      </c>
      <c r="B107" s="23" t="s">
        <v>8</v>
      </c>
      <c r="C107" s="30">
        <v>14</v>
      </c>
      <c r="D107" s="20" t="s">
        <v>164</v>
      </c>
      <c r="E107" s="88" t="s">
        <v>151</v>
      </c>
      <c r="F107" s="30" t="s">
        <v>44</v>
      </c>
      <c r="G107" s="17" t="s">
        <v>25</v>
      </c>
      <c r="H107" s="17" t="s">
        <v>198</v>
      </c>
      <c r="I107" s="15"/>
      <c r="J107" s="15"/>
      <c r="K107" s="6"/>
      <c r="L107" s="15"/>
      <c r="M107" s="15"/>
      <c r="N107" s="6"/>
      <c r="O107" s="15"/>
      <c r="P107" s="15"/>
      <c r="Q107" s="6"/>
      <c r="R107" s="15"/>
      <c r="S107" s="15"/>
    </row>
    <row r="108" spans="1:20" ht="16.5" x14ac:dyDescent="0.35">
      <c r="A108" s="49">
        <v>1359</v>
      </c>
      <c r="B108" s="23" t="s">
        <v>8</v>
      </c>
      <c r="C108" s="30">
        <v>14</v>
      </c>
      <c r="D108" s="20" t="s">
        <v>164</v>
      </c>
      <c r="E108" s="17" t="s">
        <v>87</v>
      </c>
      <c r="F108" s="30" t="s">
        <v>45</v>
      </c>
      <c r="G108" s="17" t="s">
        <v>27</v>
      </c>
      <c r="H108" s="17" t="s">
        <v>199</v>
      </c>
      <c r="I108" s="15"/>
      <c r="J108" s="15"/>
      <c r="K108" s="6"/>
      <c r="L108" s="15"/>
      <c r="M108" s="15"/>
      <c r="N108" s="6"/>
      <c r="O108" s="15"/>
      <c r="P108" s="15"/>
      <c r="Q108" s="6"/>
      <c r="R108" s="15"/>
      <c r="S108" s="15"/>
    </row>
    <row r="109" spans="1:20" ht="16.5" x14ac:dyDescent="0.35">
      <c r="A109" s="49">
        <v>1360</v>
      </c>
      <c r="B109" s="23" t="s">
        <v>8</v>
      </c>
      <c r="C109" s="30">
        <v>14</v>
      </c>
      <c r="D109" s="20" t="s">
        <v>164</v>
      </c>
      <c r="E109" s="98" t="s">
        <v>88</v>
      </c>
      <c r="F109" s="30" t="s">
        <v>79</v>
      </c>
      <c r="G109" s="17" t="s">
        <v>37</v>
      </c>
      <c r="H109" s="17" t="s">
        <v>200</v>
      </c>
      <c r="I109" s="15"/>
      <c r="J109" s="15"/>
      <c r="K109" s="6"/>
      <c r="L109" s="15"/>
      <c r="M109" s="15"/>
      <c r="N109" s="6"/>
      <c r="O109" s="15"/>
      <c r="P109" s="15"/>
      <c r="Q109" s="6"/>
      <c r="R109" s="15"/>
      <c r="S109" s="15"/>
    </row>
    <row r="110" spans="1:20" ht="16.5" x14ac:dyDescent="0.35">
      <c r="A110" s="49">
        <v>1361</v>
      </c>
      <c r="B110" s="23" t="s">
        <v>8</v>
      </c>
      <c r="C110" s="30">
        <v>14</v>
      </c>
      <c r="D110" s="20" t="s">
        <v>165</v>
      </c>
      <c r="E110" s="98" t="s">
        <v>88</v>
      </c>
      <c r="F110" s="30" t="s">
        <v>47</v>
      </c>
      <c r="G110" s="17" t="s">
        <v>31</v>
      </c>
      <c r="H110" s="17" t="s">
        <v>201</v>
      </c>
      <c r="I110" s="15"/>
      <c r="J110" s="15"/>
      <c r="K110" s="6"/>
      <c r="L110" s="15"/>
      <c r="M110" s="15"/>
      <c r="N110" s="6"/>
      <c r="O110" s="15"/>
      <c r="P110" s="15"/>
      <c r="Q110" s="6"/>
      <c r="R110" s="15"/>
      <c r="S110" s="15"/>
    </row>
    <row r="111" spans="1:20" ht="16.5" x14ac:dyDescent="0.35">
      <c r="A111" s="49">
        <v>1362</v>
      </c>
      <c r="B111" s="23" t="s">
        <v>8</v>
      </c>
      <c r="C111" s="30">
        <v>14</v>
      </c>
      <c r="D111" s="20" t="s">
        <v>165</v>
      </c>
      <c r="E111" s="17" t="s">
        <v>87</v>
      </c>
      <c r="F111" s="30" t="s">
        <v>78</v>
      </c>
      <c r="G111" s="17" t="s">
        <v>35</v>
      </c>
      <c r="H111" s="17" t="s">
        <v>202</v>
      </c>
      <c r="I111" s="15"/>
      <c r="J111" s="15"/>
      <c r="K111" s="6"/>
      <c r="L111" s="15"/>
      <c r="M111" s="15"/>
      <c r="N111" s="6"/>
      <c r="O111" s="15"/>
      <c r="P111" s="15"/>
      <c r="Q111" s="6"/>
      <c r="R111" s="15"/>
      <c r="S111" s="15"/>
    </row>
    <row r="112" spans="1:20" ht="16.5" x14ac:dyDescent="0.35">
      <c r="A112" s="49">
        <v>1363</v>
      </c>
      <c r="B112" s="23" t="s">
        <v>8</v>
      </c>
      <c r="C112" s="30">
        <v>14</v>
      </c>
      <c r="D112" s="20" t="s">
        <v>165</v>
      </c>
      <c r="E112" s="17" t="s">
        <v>106</v>
      </c>
      <c r="F112" s="30" t="s">
        <v>80</v>
      </c>
      <c r="G112" s="17" t="s">
        <v>39</v>
      </c>
      <c r="H112" s="17" t="s">
        <v>203</v>
      </c>
      <c r="I112" s="15"/>
      <c r="J112" s="15"/>
      <c r="K112" s="6"/>
      <c r="L112" s="15"/>
      <c r="M112" s="15"/>
      <c r="N112" s="6"/>
      <c r="O112" s="15"/>
      <c r="P112" s="15"/>
      <c r="Q112" s="6"/>
      <c r="R112" s="15"/>
      <c r="S112" s="15"/>
    </row>
    <row r="113" spans="1:20" ht="16.5" x14ac:dyDescent="0.35">
      <c r="A113" s="49">
        <v>1364</v>
      </c>
      <c r="B113" s="23" t="s">
        <v>8</v>
      </c>
      <c r="C113" s="30">
        <v>14</v>
      </c>
      <c r="D113" s="20" t="s">
        <v>165</v>
      </c>
      <c r="E113" s="100" t="s">
        <v>151</v>
      </c>
      <c r="F113" s="30" t="s">
        <v>46</v>
      </c>
      <c r="G113" s="17" t="s">
        <v>29</v>
      </c>
      <c r="H113" s="17" t="s">
        <v>204</v>
      </c>
      <c r="I113" s="15"/>
      <c r="J113" s="15"/>
      <c r="K113" s="6"/>
      <c r="L113" s="15"/>
      <c r="M113" s="15"/>
      <c r="N113" s="6"/>
      <c r="O113" s="15"/>
      <c r="P113" s="15"/>
      <c r="Q113" s="6"/>
      <c r="R113" s="15"/>
      <c r="S113" s="15"/>
    </row>
    <row r="114" spans="1:20" ht="17.25" x14ac:dyDescent="0.35">
      <c r="A114" s="51"/>
      <c r="B114" s="26"/>
      <c r="C114" s="24"/>
      <c r="D114" s="25"/>
      <c r="E114" s="88"/>
      <c r="F114" s="81"/>
      <c r="G114" s="88"/>
      <c r="H114" s="88"/>
      <c r="I114" s="29"/>
      <c r="J114" s="29"/>
      <c r="K114" s="6"/>
      <c r="L114" s="29"/>
      <c r="M114" s="29"/>
      <c r="N114" s="6"/>
      <c r="O114" s="29"/>
      <c r="P114" s="29"/>
      <c r="Q114" s="6"/>
      <c r="R114" s="29"/>
      <c r="S114" s="29"/>
      <c r="T114" s="7"/>
    </row>
    <row r="115" spans="1:20" ht="19.5" x14ac:dyDescent="0.4">
      <c r="A115" s="51"/>
      <c r="B115" s="31" t="s">
        <v>63</v>
      </c>
      <c r="C115" s="82"/>
      <c r="D115" s="25"/>
      <c r="E115" s="88"/>
      <c r="F115" s="83"/>
      <c r="G115" s="55"/>
      <c r="H115" s="88"/>
      <c r="I115" s="29"/>
      <c r="J115" s="29"/>
      <c r="K115" s="6"/>
      <c r="L115" s="29"/>
      <c r="M115" s="29"/>
      <c r="N115" s="6"/>
      <c r="O115" s="29"/>
      <c r="P115" s="29"/>
      <c r="Q115" s="6"/>
      <c r="R115" s="29"/>
      <c r="S115" s="29"/>
      <c r="T115" s="7"/>
    </row>
    <row r="116" spans="1:20" ht="17.25" x14ac:dyDescent="0.35">
      <c r="A116" s="49">
        <v>1365</v>
      </c>
      <c r="B116" s="23" t="s">
        <v>8</v>
      </c>
      <c r="C116" s="30">
        <v>14</v>
      </c>
      <c r="D116" s="20" t="s">
        <v>82</v>
      </c>
      <c r="E116" s="100" t="s">
        <v>191</v>
      </c>
      <c r="F116" s="30" t="s">
        <v>40</v>
      </c>
      <c r="G116" s="17" t="s">
        <v>205</v>
      </c>
      <c r="H116" s="17" t="s">
        <v>206</v>
      </c>
      <c r="I116" s="15"/>
      <c r="J116" s="15"/>
      <c r="K116" s="6"/>
      <c r="L116" s="15"/>
      <c r="M116" s="15"/>
      <c r="N116" s="6"/>
      <c r="O116" s="15"/>
      <c r="P116" s="15"/>
      <c r="Q116" s="6"/>
      <c r="R116" s="15"/>
      <c r="S116" s="15"/>
      <c r="T116" s="7"/>
    </row>
    <row r="117" spans="1:20" ht="17.25" x14ac:dyDescent="0.35">
      <c r="A117" s="49">
        <v>1366</v>
      </c>
      <c r="B117" s="23" t="s">
        <v>8</v>
      </c>
      <c r="C117" s="30">
        <v>14</v>
      </c>
      <c r="D117" s="20" t="s">
        <v>82</v>
      </c>
      <c r="E117" s="17" t="s">
        <v>157</v>
      </c>
      <c r="F117" s="30" t="s">
        <v>41</v>
      </c>
      <c r="G117" s="17" t="s">
        <v>207</v>
      </c>
      <c r="H117" s="17" t="s">
        <v>208</v>
      </c>
      <c r="I117" s="15"/>
      <c r="J117" s="15"/>
      <c r="K117" s="6"/>
      <c r="L117" s="15"/>
      <c r="M117" s="15"/>
      <c r="N117" s="6"/>
      <c r="O117" s="15"/>
      <c r="P117" s="15"/>
      <c r="Q117" s="6"/>
      <c r="R117" s="15"/>
      <c r="S117" s="15"/>
      <c r="T117" s="7"/>
    </row>
    <row r="118" spans="1:20" ht="17.25" x14ac:dyDescent="0.35">
      <c r="A118" s="49">
        <v>1367</v>
      </c>
      <c r="B118" s="23" t="s">
        <v>8</v>
      </c>
      <c r="C118" s="30">
        <v>14</v>
      </c>
      <c r="D118" s="20" t="s">
        <v>82</v>
      </c>
      <c r="E118" s="17" t="s">
        <v>159</v>
      </c>
      <c r="F118" s="30" t="s">
        <v>42</v>
      </c>
      <c r="G118" s="17" t="s">
        <v>209</v>
      </c>
      <c r="H118" s="17" t="s">
        <v>210</v>
      </c>
      <c r="I118" s="15"/>
      <c r="J118" s="15"/>
      <c r="K118" s="6"/>
      <c r="L118" s="15"/>
      <c r="M118" s="15"/>
      <c r="N118" s="6"/>
      <c r="O118" s="15"/>
      <c r="P118" s="15"/>
      <c r="Q118" s="6"/>
      <c r="R118" s="15"/>
      <c r="S118" s="15"/>
      <c r="T118" s="7"/>
    </row>
    <row r="119" spans="1:20" ht="17.25" x14ac:dyDescent="0.35">
      <c r="A119" s="49">
        <v>1368</v>
      </c>
      <c r="B119" s="23" t="s">
        <v>8</v>
      </c>
      <c r="C119" s="30">
        <v>14</v>
      </c>
      <c r="D119" s="20" t="s">
        <v>84</v>
      </c>
      <c r="E119" s="99" t="s">
        <v>161</v>
      </c>
      <c r="F119" s="30" t="s">
        <v>43</v>
      </c>
      <c r="G119" s="17" t="s">
        <v>211</v>
      </c>
      <c r="H119" s="17" t="s">
        <v>212</v>
      </c>
      <c r="I119" s="15"/>
      <c r="J119" s="15"/>
      <c r="K119" s="6"/>
      <c r="L119" s="15"/>
      <c r="M119" s="15"/>
      <c r="N119" s="6"/>
      <c r="O119" s="15"/>
      <c r="P119" s="15"/>
      <c r="Q119" s="6"/>
      <c r="R119" s="15"/>
      <c r="S119" s="15"/>
      <c r="T119" s="7"/>
    </row>
    <row r="120" spans="1:20" ht="17.25" x14ac:dyDescent="0.35">
      <c r="A120" s="51"/>
      <c r="B120" s="26"/>
      <c r="C120" s="27"/>
      <c r="D120" s="25"/>
      <c r="E120" s="24"/>
      <c r="F120" s="27"/>
      <c r="G120" s="24"/>
      <c r="H120" s="5"/>
      <c r="I120" s="29"/>
      <c r="J120" s="29"/>
      <c r="K120" s="6"/>
      <c r="L120" s="29"/>
      <c r="M120" s="29"/>
      <c r="N120" s="6"/>
      <c r="O120" s="29"/>
      <c r="P120" s="29"/>
      <c r="Q120" s="6"/>
      <c r="R120" s="29"/>
      <c r="S120" s="29"/>
      <c r="T120" s="7"/>
    </row>
    <row r="121" spans="1:20" ht="19.5" x14ac:dyDescent="0.4">
      <c r="A121" s="51"/>
      <c r="B121" s="31" t="s">
        <v>64</v>
      </c>
      <c r="C121" s="84"/>
      <c r="D121" s="68"/>
      <c r="E121" s="24"/>
      <c r="F121" s="27"/>
      <c r="G121" s="24"/>
      <c r="H121" s="24"/>
      <c r="I121" s="29"/>
      <c r="J121" s="29"/>
      <c r="K121" s="6"/>
      <c r="L121" s="29"/>
      <c r="M121" s="29"/>
      <c r="N121" s="6"/>
      <c r="O121" s="29"/>
      <c r="P121" s="29"/>
      <c r="Q121" s="6"/>
      <c r="R121" s="29"/>
      <c r="S121" s="29"/>
      <c r="T121" s="7"/>
    </row>
    <row r="122" spans="1:20" ht="17.25" x14ac:dyDescent="0.35">
      <c r="A122" s="49">
        <v>1369</v>
      </c>
      <c r="B122" s="23" t="s">
        <v>8</v>
      </c>
      <c r="C122" s="30">
        <v>14</v>
      </c>
      <c r="D122" s="20" t="s">
        <v>82</v>
      </c>
      <c r="E122" s="17" t="s">
        <v>158</v>
      </c>
      <c r="F122" s="30" t="s">
        <v>65</v>
      </c>
      <c r="G122" s="17" t="s">
        <v>54</v>
      </c>
      <c r="H122" s="17" t="s">
        <v>66</v>
      </c>
      <c r="I122" s="15"/>
      <c r="J122" s="15"/>
      <c r="K122" s="6"/>
      <c r="L122" s="15"/>
      <c r="M122" s="15"/>
      <c r="N122" s="6"/>
      <c r="O122" s="15"/>
      <c r="P122" s="15"/>
      <c r="Q122" s="6"/>
      <c r="R122" s="15"/>
      <c r="S122" s="15"/>
      <c r="T122" s="7"/>
    </row>
    <row r="123" spans="1:20" ht="17.25" x14ac:dyDescent="0.35">
      <c r="A123" s="49">
        <v>1370</v>
      </c>
      <c r="B123" s="23" t="s">
        <v>8</v>
      </c>
      <c r="C123" s="30">
        <v>14</v>
      </c>
      <c r="D123" s="20" t="s">
        <v>82</v>
      </c>
      <c r="E123" s="17" t="s">
        <v>155</v>
      </c>
      <c r="F123" s="30" t="s">
        <v>67</v>
      </c>
      <c r="G123" s="17" t="s">
        <v>71</v>
      </c>
      <c r="H123" s="17" t="s">
        <v>115</v>
      </c>
      <c r="I123" s="15"/>
      <c r="J123" s="15"/>
      <c r="K123" s="6"/>
      <c r="L123" s="15"/>
      <c r="M123" s="15"/>
      <c r="N123" s="6"/>
      <c r="O123" s="15"/>
      <c r="P123" s="15"/>
      <c r="Q123" s="6"/>
      <c r="R123" s="15"/>
      <c r="S123" s="15"/>
      <c r="T123" s="7"/>
    </row>
    <row r="124" spans="1:20" ht="17.25" x14ac:dyDescent="0.35">
      <c r="A124" s="49">
        <v>1371</v>
      </c>
      <c r="B124" s="23" t="s">
        <v>8</v>
      </c>
      <c r="C124" s="30">
        <v>14</v>
      </c>
      <c r="D124" s="20" t="s">
        <v>82</v>
      </c>
      <c r="E124" s="100" t="s">
        <v>160</v>
      </c>
      <c r="F124" s="30" t="s">
        <v>68</v>
      </c>
      <c r="G124" s="17" t="s">
        <v>55</v>
      </c>
      <c r="H124" s="17" t="s">
        <v>69</v>
      </c>
      <c r="I124" s="15"/>
      <c r="J124" s="15"/>
      <c r="K124" s="6"/>
      <c r="L124" s="15"/>
      <c r="M124" s="15"/>
      <c r="N124" s="6"/>
      <c r="O124" s="15"/>
      <c r="P124" s="15"/>
      <c r="Q124" s="6"/>
      <c r="R124" s="15"/>
      <c r="S124" s="15"/>
      <c r="T124" s="7"/>
    </row>
    <row r="125" spans="1:20" ht="17.25" x14ac:dyDescent="0.35">
      <c r="A125" s="49">
        <v>1372</v>
      </c>
      <c r="B125" s="23" t="s">
        <v>8</v>
      </c>
      <c r="C125" s="30">
        <v>14</v>
      </c>
      <c r="D125" s="20" t="s">
        <v>82</v>
      </c>
      <c r="E125" s="17" t="s">
        <v>156</v>
      </c>
      <c r="F125" s="30" t="s">
        <v>70</v>
      </c>
      <c r="G125" s="17" t="s">
        <v>53</v>
      </c>
      <c r="H125" s="17" t="s">
        <v>56</v>
      </c>
      <c r="I125" s="15"/>
      <c r="J125" s="15"/>
      <c r="K125" s="6"/>
      <c r="L125" s="15"/>
      <c r="M125" s="15"/>
      <c r="N125" s="6"/>
      <c r="O125" s="15"/>
      <c r="P125" s="15"/>
      <c r="Q125" s="6"/>
      <c r="R125" s="15"/>
      <c r="S125" s="15"/>
      <c r="T125" s="7"/>
    </row>
    <row r="126" spans="1:20" ht="17.25" x14ac:dyDescent="0.35">
      <c r="A126" s="51"/>
      <c r="B126" s="26"/>
      <c r="C126" s="24"/>
      <c r="D126" s="25"/>
      <c r="E126" s="88"/>
      <c r="F126" s="27"/>
      <c r="G126" s="24"/>
      <c r="H126" s="24"/>
      <c r="I126" s="29"/>
      <c r="J126" s="29"/>
      <c r="K126" s="6"/>
      <c r="L126" s="29"/>
      <c r="M126" s="29"/>
      <c r="N126" s="6"/>
      <c r="O126" s="29"/>
      <c r="P126" s="29"/>
      <c r="Q126" s="6"/>
      <c r="R126" s="29"/>
      <c r="S126" s="29"/>
      <c r="T126" s="7"/>
    </row>
    <row r="127" spans="1:20" ht="19.5" x14ac:dyDescent="0.4">
      <c r="A127" s="51"/>
      <c r="B127" s="31" t="s">
        <v>791</v>
      </c>
      <c r="C127" s="32"/>
      <c r="D127" s="33"/>
      <c r="E127" s="88"/>
      <c r="F127" s="34"/>
      <c r="G127" s="41"/>
      <c r="H127" s="4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/>
    </row>
    <row r="128" spans="1:20" ht="17.25" x14ac:dyDescent="0.35">
      <c r="A128" s="89">
        <v>1373</v>
      </c>
      <c r="B128" s="23" t="s">
        <v>8</v>
      </c>
      <c r="C128" s="30">
        <v>14</v>
      </c>
      <c r="D128" s="20" t="s">
        <v>82</v>
      </c>
      <c r="E128" s="17" t="s">
        <v>106</v>
      </c>
      <c r="F128" s="30" t="s">
        <v>133</v>
      </c>
      <c r="G128" s="17" t="s">
        <v>213</v>
      </c>
      <c r="H128" s="17" t="s">
        <v>214</v>
      </c>
      <c r="I128" s="15"/>
      <c r="J128" s="15"/>
      <c r="K128" s="6"/>
      <c r="L128" s="15"/>
      <c r="M128" s="15"/>
      <c r="N128" s="6"/>
      <c r="O128" s="15"/>
      <c r="P128" s="15"/>
      <c r="Q128" s="6"/>
      <c r="R128" s="15"/>
      <c r="S128" s="15"/>
      <c r="T128" s="7"/>
    </row>
    <row r="129" spans="1:21" ht="16.5" x14ac:dyDescent="0.35">
      <c r="A129" s="89">
        <v>1374</v>
      </c>
      <c r="B129" s="23" t="s">
        <v>8</v>
      </c>
      <c r="C129" s="30">
        <v>14</v>
      </c>
      <c r="D129" s="20" t="s">
        <v>82</v>
      </c>
      <c r="E129" s="17" t="s">
        <v>87</v>
      </c>
      <c r="F129" s="30" t="s">
        <v>136</v>
      </c>
      <c r="G129" s="17" t="s">
        <v>215</v>
      </c>
      <c r="H129" s="17" t="s">
        <v>216</v>
      </c>
      <c r="I129" s="15"/>
      <c r="J129" s="15"/>
      <c r="K129" s="6"/>
      <c r="L129" s="15"/>
      <c r="M129" s="15"/>
      <c r="N129" s="6"/>
      <c r="O129" s="15"/>
      <c r="P129" s="15"/>
      <c r="Q129" s="6"/>
      <c r="R129" s="15"/>
      <c r="S129" s="15"/>
    </row>
    <row r="130" spans="1:21" ht="16.5" x14ac:dyDescent="0.35">
      <c r="A130" s="89">
        <v>1375</v>
      </c>
      <c r="B130" s="23" t="s">
        <v>8</v>
      </c>
      <c r="C130" s="30">
        <v>14</v>
      </c>
      <c r="D130" s="20" t="s">
        <v>82</v>
      </c>
      <c r="E130" s="88" t="s">
        <v>151</v>
      </c>
      <c r="F130" s="30" t="s">
        <v>134</v>
      </c>
      <c r="G130" s="17" t="s">
        <v>217</v>
      </c>
      <c r="H130" s="17" t="s">
        <v>218</v>
      </c>
      <c r="I130" s="15"/>
      <c r="J130" s="15"/>
      <c r="K130" s="6"/>
      <c r="L130" s="15"/>
      <c r="M130" s="15"/>
      <c r="N130" s="6"/>
      <c r="O130" s="15"/>
      <c r="P130" s="15"/>
      <c r="Q130" s="6"/>
      <c r="R130" s="15"/>
      <c r="S130" s="15"/>
    </row>
    <row r="131" spans="1:21" ht="16.5" x14ac:dyDescent="0.35">
      <c r="A131" s="89">
        <v>1376</v>
      </c>
      <c r="B131" s="23" t="s">
        <v>8</v>
      </c>
      <c r="C131" s="30">
        <v>14</v>
      </c>
      <c r="D131" s="20" t="s">
        <v>82</v>
      </c>
      <c r="E131" s="98" t="s">
        <v>88</v>
      </c>
      <c r="F131" s="30" t="s">
        <v>135</v>
      </c>
      <c r="G131" s="17" t="s">
        <v>219</v>
      </c>
      <c r="H131" s="17" t="s">
        <v>220</v>
      </c>
      <c r="I131" s="15"/>
      <c r="J131" s="15"/>
      <c r="K131" s="6"/>
      <c r="L131" s="15"/>
      <c r="M131" s="15"/>
      <c r="N131" s="6"/>
      <c r="O131" s="15"/>
      <c r="P131" s="15"/>
      <c r="Q131" s="6"/>
      <c r="R131" s="15"/>
      <c r="S131" s="15"/>
    </row>
    <row r="132" spans="1:21" ht="16.5" x14ac:dyDescent="0.3">
      <c r="A132" s="51"/>
      <c r="B132" s="32"/>
      <c r="C132" s="32"/>
      <c r="D132" s="33"/>
      <c r="E132" s="101"/>
      <c r="F132" s="33"/>
      <c r="G132" s="101"/>
      <c r="H132" s="10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/>
    </row>
    <row r="133" spans="1:21" ht="19.5" x14ac:dyDescent="0.4">
      <c r="A133" s="90"/>
      <c r="B133" s="31" t="s">
        <v>57</v>
      </c>
      <c r="C133" s="32"/>
      <c r="D133" s="33"/>
      <c r="E133" s="102" t="s">
        <v>86</v>
      </c>
      <c r="F133" s="33"/>
      <c r="G133" s="101"/>
      <c r="H133" s="10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/>
    </row>
    <row r="134" spans="1:21" ht="16.5" x14ac:dyDescent="0.3">
      <c r="A134" s="49">
        <v>1377</v>
      </c>
      <c r="B134" s="23" t="s">
        <v>48</v>
      </c>
      <c r="C134" s="30">
        <v>15</v>
      </c>
      <c r="D134" s="20" t="s">
        <v>13</v>
      </c>
      <c r="E134" s="17" t="s">
        <v>87</v>
      </c>
      <c r="F134" s="30" t="s">
        <v>131</v>
      </c>
      <c r="G134" s="17" t="s">
        <v>253</v>
      </c>
      <c r="H134" s="17" t="s">
        <v>254</v>
      </c>
      <c r="I134" s="13"/>
      <c r="J134" s="13"/>
      <c r="K134" s="6"/>
      <c r="L134" s="13"/>
      <c r="M134" s="13"/>
      <c r="N134" s="6"/>
      <c r="O134" s="13"/>
      <c r="P134" s="13"/>
      <c r="Q134" s="6"/>
      <c r="R134" s="13"/>
      <c r="S134" s="13"/>
      <c r="T134" s="7"/>
    </row>
    <row r="135" spans="1:21" ht="16.5" x14ac:dyDescent="0.3">
      <c r="A135" s="49">
        <v>1378</v>
      </c>
      <c r="B135" s="23" t="s">
        <v>48</v>
      </c>
      <c r="C135" s="30">
        <v>15</v>
      </c>
      <c r="D135" s="20" t="s">
        <v>13</v>
      </c>
      <c r="E135" s="17" t="s">
        <v>106</v>
      </c>
      <c r="F135" s="30" t="s">
        <v>132</v>
      </c>
      <c r="G135" s="17" t="s">
        <v>255</v>
      </c>
      <c r="H135" s="17" t="s">
        <v>256</v>
      </c>
      <c r="I135" s="13"/>
      <c r="J135" s="13"/>
      <c r="K135" s="6"/>
      <c r="L135" s="13"/>
      <c r="M135" s="13"/>
      <c r="N135" s="6"/>
      <c r="O135" s="13"/>
      <c r="P135" s="13"/>
      <c r="Q135" s="6"/>
      <c r="R135" s="13"/>
      <c r="S135" s="13"/>
      <c r="T135" s="7"/>
    </row>
    <row r="136" spans="1:21" ht="16.5" x14ac:dyDescent="0.3">
      <c r="A136" s="51"/>
      <c r="B136" s="32"/>
      <c r="C136" s="32"/>
      <c r="D136" s="33"/>
      <c r="E136" s="55"/>
      <c r="F136" s="34"/>
      <c r="G136" s="41"/>
      <c r="H136" s="4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/>
    </row>
    <row r="137" spans="1:21" ht="19.5" x14ac:dyDescent="0.4">
      <c r="A137" s="51"/>
      <c r="B137" s="31" t="s">
        <v>58</v>
      </c>
      <c r="C137" s="32"/>
      <c r="D137" s="33"/>
      <c r="E137" s="101"/>
      <c r="F137" s="34"/>
      <c r="G137" s="35"/>
      <c r="H137" s="3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/>
    </row>
    <row r="138" spans="1:21" ht="16.5" x14ac:dyDescent="0.35">
      <c r="A138" s="49">
        <v>1379</v>
      </c>
      <c r="B138" s="23" t="s">
        <v>48</v>
      </c>
      <c r="C138" s="30">
        <v>15</v>
      </c>
      <c r="D138" s="30" t="s">
        <v>13</v>
      </c>
      <c r="E138" s="97" t="s">
        <v>152</v>
      </c>
      <c r="F138" s="30" t="s">
        <v>137</v>
      </c>
      <c r="G138" s="106" t="s">
        <v>221</v>
      </c>
      <c r="H138" s="106" t="s">
        <v>222</v>
      </c>
      <c r="I138" s="36"/>
      <c r="J138" s="15"/>
      <c r="K138" s="6"/>
      <c r="L138" s="15"/>
      <c r="M138" s="15"/>
      <c r="N138" s="6"/>
      <c r="O138" s="15"/>
      <c r="P138" s="15"/>
      <c r="Q138" s="6"/>
      <c r="R138" s="15"/>
      <c r="S138" s="15"/>
      <c r="T138" s="39"/>
      <c r="U138" s="39"/>
    </row>
    <row r="139" spans="1:21" ht="16.5" x14ac:dyDescent="0.35">
      <c r="A139" s="49">
        <v>1380</v>
      </c>
      <c r="B139" s="23" t="s">
        <v>48</v>
      </c>
      <c r="C139" s="30">
        <v>15</v>
      </c>
      <c r="D139" s="30" t="s">
        <v>91</v>
      </c>
      <c r="E139" s="99" t="s">
        <v>110</v>
      </c>
      <c r="F139" s="76" t="s">
        <v>137</v>
      </c>
      <c r="G139" s="17" t="s">
        <v>223</v>
      </c>
      <c r="H139" s="17" t="s">
        <v>224</v>
      </c>
      <c r="I139" s="36"/>
      <c r="J139" s="15"/>
      <c r="K139" s="6"/>
      <c r="L139" s="15"/>
      <c r="M139" s="15"/>
      <c r="N139" s="6"/>
      <c r="O139" s="15"/>
      <c r="P139" s="15"/>
      <c r="Q139" s="6"/>
      <c r="R139" s="15"/>
      <c r="S139" s="15"/>
      <c r="T139" s="79"/>
      <c r="U139" s="79"/>
    </row>
    <row r="140" spans="1:21" ht="16.5" x14ac:dyDescent="0.35">
      <c r="A140" s="49">
        <v>1381</v>
      </c>
      <c r="B140" s="23" t="s">
        <v>48</v>
      </c>
      <c r="C140" s="30">
        <v>15</v>
      </c>
      <c r="D140" s="30" t="s">
        <v>6</v>
      </c>
      <c r="E140" s="97" t="s">
        <v>192</v>
      </c>
      <c r="F140" s="76" t="s">
        <v>138</v>
      </c>
      <c r="G140" s="17" t="s">
        <v>225</v>
      </c>
      <c r="H140" s="17" t="s">
        <v>226</v>
      </c>
      <c r="I140" s="36"/>
      <c r="J140" s="15"/>
      <c r="K140" s="6"/>
      <c r="L140" s="15"/>
      <c r="M140" s="15"/>
      <c r="N140" s="6"/>
      <c r="O140" s="15"/>
      <c r="P140" s="15"/>
      <c r="Q140" s="6"/>
      <c r="R140" s="15"/>
      <c r="S140" s="15"/>
      <c r="T140" s="79"/>
      <c r="U140" s="79"/>
    </row>
    <row r="141" spans="1:21" ht="16.5" x14ac:dyDescent="0.35">
      <c r="A141" s="49">
        <v>1382</v>
      </c>
      <c r="B141" s="23" t="s">
        <v>48</v>
      </c>
      <c r="C141" s="30">
        <v>15</v>
      </c>
      <c r="D141" s="30" t="s">
        <v>13</v>
      </c>
      <c r="E141" s="98" t="s">
        <v>88</v>
      </c>
      <c r="F141" s="76" t="s">
        <v>138</v>
      </c>
      <c r="G141" s="17" t="s">
        <v>227</v>
      </c>
      <c r="H141" s="17" t="s">
        <v>228</v>
      </c>
      <c r="I141" s="36"/>
      <c r="J141" s="15"/>
      <c r="K141" s="6"/>
      <c r="L141" s="15"/>
      <c r="M141" s="15"/>
      <c r="N141" s="6"/>
      <c r="O141" s="15"/>
      <c r="P141" s="15"/>
      <c r="Q141" s="6"/>
      <c r="R141" s="15"/>
      <c r="S141" s="15"/>
      <c r="T141" s="79"/>
      <c r="U141" s="79"/>
    </row>
    <row r="142" spans="1:21" ht="16.5" x14ac:dyDescent="0.35">
      <c r="A142" s="49">
        <v>1383</v>
      </c>
      <c r="B142" s="23" t="s">
        <v>48</v>
      </c>
      <c r="C142" s="30">
        <v>15</v>
      </c>
      <c r="D142" s="30" t="s">
        <v>91</v>
      </c>
      <c r="E142" s="98" t="s">
        <v>88</v>
      </c>
      <c r="F142" s="76" t="s">
        <v>139</v>
      </c>
      <c r="G142" s="17" t="s">
        <v>229</v>
      </c>
      <c r="H142" s="17" t="s">
        <v>230</v>
      </c>
      <c r="I142" s="36"/>
      <c r="J142" s="15"/>
      <c r="K142" s="6"/>
      <c r="L142" s="15"/>
      <c r="M142" s="15"/>
      <c r="N142" s="6"/>
      <c r="O142" s="15"/>
      <c r="P142" s="15"/>
      <c r="Q142" s="6"/>
      <c r="R142" s="15"/>
      <c r="S142" s="15"/>
      <c r="T142" s="79"/>
      <c r="U142" s="79"/>
    </row>
    <row r="143" spans="1:21" ht="16.5" x14ac:dyDescent="0.35">
      <c r="A143" s="49">
        <v>1384</v>
      </c>
      <c r="B143" s="23" t="s">
        <v>48</v>
      </c>
      <c r="C143" s="30">
        <v>15</v>
      </c>
      <c r="D143" s="30" t="s">
        <v>11</v>
      </c>
      <c r="E143" s="17" t="s">
        <v>194</v>
      </c>
      <c r="F143" s="76" t="s">
        <v>139</v>
      </c>
      <c r="G143" s="17" t="s">
        <v>231</v>
      </c>
      <c r="H143" s="17" t="s">
        <v>232</v>
      </c>
      <c r="I143" s="36"/>
      <c r="J143" s="15"/>
      <c r="K143" s="6"/>
      <c r="L143" s="15"/>
      <c r="M143" s="15"/>
      <c r="N143" s="6"/>
      <c r="O143" s="15"/>
      <c r="P143" s="15"/>
      <c r="Q143" s="6"/>
      <c r="R143" s="15"/>
      <c r="S143" s="15"/>
      <c r="T143" s="79"/>
      <c r="U143" s="79"/>
    </row>
    <row r="144" spans="1:21" ht="16.5" x14ac:dyDescent="0.35">
      <c r="A144" s="49">
        <v>1385</v>
      </c>
      <c r="B144" s="23" t="s">
        <v>48</v>
      </c>
      <c r="C144" s="30">
        <v>15</v>
      </c>
      <c r="D144" s="30" t="s">
        <v>91</v>
      </c>
      <c r="E144" s="17" t="s">
        <v>87</v>
      </c>
      <c r="F144" s="76" t="s">
        <v>140</v>
      </c>
      <c r="G144" s="17" t="s">
        <v>233</v>
      </c>
      <c r="H144" s="17" t="s">
        <v>234</v>
      </c>
      <c r="I144" s="36"/>
      <c r="J144" s="15"/>
      <c r="K144" s="6"/>
      <c r="L144" s="15"/>
      <c r="M144" s="15"/>
      <c r="N144" s="6"/>
      <c r="O144" s="15"/>
      <c r="P144" s="15"/>
      <c r="Q144" s="6"/>
      <c r="R144" s="15"/>
      <c r="S144" s="15"/>
      <c r="T144" s="39"/>
      <c r="U144" s="39"/>
    </row>
    <row r="145" spans="1:21" ht="16.5" x14ac:dyDescent="0.35">
      <c r="A145" s="49">
        <v>1386</v>
      </c>
      <c r="B145" s="23" t="s">
        <v>48</v>
      </c>
      <c r="C145" s="30">
        <v>15</v>
      </c>
      <c r="D145" s="30" t="s">
        <v>9</v>
      </c>
      <c r="E145" s="17" t="s">
        <v>106</v>
      </c>
      <c r="F145" s="76" t="s">
        <v>140</v>
      </c>
      <c r="G145" s="17" t="s">
        <v>235</v>
      </c>
      <c r="H145" s="17" t="s">
        <v>236</v>
      </c>
      <c r="I145" s="36"/>
      <c r="J145" s="15"/>
      <c r="K145" s="6"/>
      <c r="L145" s="15"/>
      <c r="M145" s="15"/>
      <c r="N145" s="6"/>
      <c r="O145" s="15"/>
      <c r="P145" s="15"/>
      <c r="Q145" s="6"/>
      <c r="R145" s="15"/>
      <c r="S145" s="15"/>
      <c r="T145" s="39"/>
      <c r="U145" s="39"/>
    </row>
    <row r="146" spans="1:21" ht="16.5" x14ac:dyDescent="0.35">
      <c r="A146" s="49">
        <v>1387</v>
      </c>
      <c r="B146" s="23" t="s">
        <v>48</v>
      </c>
      <c r="C146" s="30">
        <v>15</v>
      </c>
      <c r="D146" s="30" t="s">
        <v>162</v>
      </c>
      <c r="E146" s="98" t="s">
        <v>88</v>
      </c>
      <c r="F146" s="76" t="s">
        <v>141</v>
      </c>
      <c r="G146" s="17" t="s">
        <v>237</v>
      </c>
      <c r="H146" s="17" t="s">
        <v>238</v>
      </c>
      <c r="I146" s="36"/>
      <c r="J146" s="15"/>
      <c r="K146" s="6"/>
      <c r="L146" s="15"/>
      <c r="M146" s="15"/>
      <c r="N146" s="6"/>
      <c r="O146" s="15"/>
      <c r="P146" s="15"/>
      <c r="Q146" s="6"/>
      <c r="R146" s="15"/>
      <c r="S146" s="15"/>
      <c r="T146" s="39"/>
      <c r="U146" s="39"/>
    </row>
    <row r="147" spans="1:21" ht="16.5" x14ac:dyDescent="0.35">
      <c r="A147" s="49">
        <v>1388</v>
      </c>
      <c r="B147" s="23" t="s">
        <v>48</v>
      </c>
      <c r="C147" s="30">
        <v>15</v>
      </c>
      <c r="D147" s="81" t="s">
        <v>9</v>
      </c>
      <c r="E147" s="97" t="s">
        <v>152</v>
      </c>
      <c r="F147" s="76" t="s">
        <v>141</v>
      </c>
      <c r="G147" s="17" t="s">
        <v>239</v>
      </c>
      <c r="H147" s="17" t="s">
        <v>240</v>
      </c>
      <c r="I147" s="36"/>
      <c r="J147" s="15"/>
      <c r="K147" s="6"/>
      <c r="L147" s="15"/>
      <c r="M147" s="15"/>
      <c r="N147" s="6"/>
      <c r="O147" s="15"/>
      <c r="P147" s="15"/>
      <c r="Q147" s="6"/>
      <c r="R147" s="15"/>
      <c r="S147" s="15"/>
      <c r="T147" s="39"/>
      <c r="U147" s="39"/>
    </row>
    <row r="148" spans="1:21" ht="16.5" x14ac:dyDescent="0.35">
      <c r="A148" s="49">
        <v>1389</v>
      </c>
      <c r="B148" s="23" t="s">
        <v>48</v>
      </c>
      <c r="C148" s="30">
        <v>15</v>
      </c>
      <c r="D148" s="30" t="s">
        <v>10</v>
      </c>
      <c r="E148" s="17" t="s">
        <v>106</v>
      </c>
      <c r="F148" s="76" t="s">
        <v>141</v>
      </c>
      <c r="G148" s="17" t="s">
        <v>241</v>
      </c>
      <c r="H148" s="17" t="s">
        <v>242</v>
      </c>
      <c r="I148" s="36"/>
      <c r="J148" s="15"/>
      <c r="K148" s="6"/>
      <c r="L148" s="15"/>
      <c r="M148" s="15"/>
      <c r="N148" s="6"/>
      <c r="O148" s="15"/>
      <c r="P148" s="15"/>
      <c r="Q148" s="6"/>
      <c r="R148" s="15"/>
      <c r="S148" s="15"/>
      <c r="T148" s="39"/>
      <c r="U148" s="39"/>
    </row>
    <row r="149" spans="1:21" ht="16.5" x14ac:dyDescent="0.35">
      <c r="A149" s="49">
        <v>1390</v>
      </c>
      <c r="B149" s="23" t="s">
        <v>48</v>
      </c>
      <c r="C149" s="30">
        <v>15</v>
      </c>
      <c r="D149" s="30" t="s">
        <v>10</v>
      </c>
      <c r="E149" s="97" t="s">
        <v>152</v>
      </c>
      <c r="F149" s="76" t="s">
        <v>141</v>
      </c>
      <c r="G149" s="17" t="s">
        <v>243</v>
      </c>
      <c r="H149" s="17" t="s">
        <v>244</v>
      </c>
      <c r="I149" s="36"/>
      <c r="J149" s="15"/>
      <c r="K149" s="6"/>
      <c r="L149" s="15"/>
      <c r="M149" s="15"/>
      <c r="N149" s="6"/>
      <c r="O149" s="15"/>
      <c r="P149" s="15"/>
      <c r="Q149" s="6"/>
      <c r="R149" s="15"/>
      <c r="S149" s="15"/>
      <c r="T149" s="39"/>
      <c r="U149" s="39"/>
    </row>
    <row r="150" spans="1:21" ht="16.5" x14ac:dyDescent="0.35">
      <c r="A150" s="49">
        <v>1391</v>
      </c>
      <c r="B150" s="23" t="s">
        <v>48</v>
      </c>
      <c r="C150" s="30">
        <v>15</v>
      </c>
      <c r="D150" s="20" t="s">
        <v>162</v>
      </c>
      <c r="E150" s="99" t="s">
        <v>110</v>
      </c>
      <c r="F150" s="76" t="s">
        <v>142</v>
      </c>
      <c r="G150" s="17" t="s">
        <v>245</v>
      </c>
      <c r="H150" s="17" t="s">
        <v>246</v>
      </c>
      <c r="I150" s="36"/>
      <c r="J150" s="15"/>
      <c r="K150" s="6"/>
      <c r="L150" s="15"/>
      <c r="M150" s="15"/>
      <c r="N150" s="6"/>
      <c r="O150" s="15"/>
      <c r="P150" s="15"/>
      <c r="Q150" s="6"/>
      <c r="R150" s="15"/>
      <c r="S150" s="15"/>
      <c r="T150" s="39"/>
      <c r="U150" s="39"/>
    </row>
    <row r="151" spans="1:21" ht="16.5" x14ac:dyDescent="0.35">
      <c r="A151" s="49">
        <v>1392</v>
      </c>
      <c r="B151" s="23" t="s">
        <v>48</v>
      </c>
      <c r="C151" s="30">
        <v>15</v>
      </c>
      <c r="D151" s="30" t="s">
        <v>162</v>
      </c>
      <c r="E151" s="17" t="s">
        <v>87</v>
      </c>
      <c r="F151" s="76" t="s">
        <v>142</v>
      </c>
      <c r="G151" s="17" t="s">
        <v>247</v>
      </c>
      <c r="H151" s="17" t="s">
        <v>248</v>
      </c>
      <c r="I151" s="36"/>
      <c r="J151" s="15"/>
      <c r="K151" s="6"/>
      <c r="L151" s="15"/>
      <c r="M151" s="15"/>
      <c r="N151" s="6"/>
      <c r="O151" s="15"/>
      <c r="P151" s="15"/>
      <c r="Q151" s="6"/>
      <c r="R151" s="15"/>
      <c r="S151" s="15"/>
      <c r="T151" s="39"/>
      <c r="U151" s="39"/>
    </row>
    <row r="152" spans="1:21" ht="17.25" x14ac:dyDescent="0.35">
      <c r="A152" s="49">
        <v>1393</v>
      </c>
      <c r="B152" s="23" t="s">
        <v>48</v>
      </c>
      <c r="C152" s="30">
        <v>15</v>
      </c>
      <c r="D152" s="20" t="s">
        <v>7</v>
      </c>
      <c r="E152" s="17" t="s">
        <v>83</v>
      </c>
      <c r="F152" s="77" t="s">
        <v>75</v>
      </c>
      <c r="G152" s="17" t="s">
        <v>249</v>
      </c>
      <c r="H152" s="17" t="s">
        <v>250</v>
      </c>
      <c r="I152" s="36"/>
      <c r="J152" s="15"/>
      <c r="K152" s="6"/>
      <c r="L152" s="15"/>
      <c r="M152" s="15"/>
      <c r="N152" s="6"/>
      <c r="O152" s="15"/>
      <c r="P152" s="15"/>
      <c r="Q152" s="6"/>
      <c r="R152" s="15"/>
      <c r="S152" s="15"/>
      <c r="T152" s="7"/>
    </row>
    <row r="153" spans="1:21" ht="17.25" x14ac:dyDescent="0.35">
      <c r="A153" s="49">
        <v>1394</v>
      </c>
      <c r="B153" s="23" t="s">
        <v>48</v>
      </c>
      <c r="C153" s="30">
        <v>15</v>
      </c>
      <c r="D153" s="20" t="s">
        <v>196</v>
      </c>
      <c r="E153" s="17" t="s">
        <v>194</v>
      </c>
      <c r="F153" s="78" t="s">
        <v>76</v>
      </c>
      <c r="G153" s="17" t="s">
        <v>251</v>
      </c>
      <c r="H153" s="17" t="s">
        <v>252</v>
      </c>
      <c r="I153" s="36"/>
      <c r="J153" s="15"/>
      <c r="K153" s="6"/>
      <c r="L153" s="15"/>
      <c r="M153" s="15"/>
      <c r="N153" s="6"/>
      <c r="O153" s="15"/>
      <c r="P153" s="15"/>
      <c r="Q153" s="6"/>
      <c r="R153" s="15"/>
      <c r="S153" s="15"/>
      <c r="T153" s="7"/>
    </row>
    <row r="154" spans="1:21" ht="19.5" x14ac:dyDescent="0.4">
      <c r="A154" s="50"/>
      <c r="B154" s="9"/>
      <c r="C154" s="9"/>
      <c r="D154" s="22"/>
      <c r="E154" s="22"/>
      <c r="F154" s="10"/>
      <c r="G154" s="28"/>
      <c r="H154" s="1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7"/>
    </row>
    <row r="155" spans="1:21" ht="16.5" x14ac:dyDescent="0.3">
      <c r="A155" s="54"/>
      <c r="B155" s="6"/>
      <c r="C155" s="6"/>
      <c r="D155" s="41"/>
      <c r="E155" s="35"/>
      <c r="F155" s="34"/>
      <c r="G155" s="3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7"/>
    </row>
    <row r="156" spans="1:21" ht="16.5" x14ac:dyDescent="0.3">
      <c r="A156" s="54"/>
      <c r="B156" s="6"/>
      <c r="C156" s="6"/>
      <c r="D156" s="41"/>
      <c r="E156" s="103"/>
      <c r="F156" s="3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7"/>
    </row>
    <row r="157" spans="1:21" ht="16.5" x14ac:dyDescent="0.3">
      <c r="A157" s="54"/>
      <c r="B157" s="6"/>
      <c r="C157" s="6"/>
      <c r="D157" s="41"/>
      <c r="E157" s="103"/>
      <c r="F157" s="3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7"/>
    </row>
    <row r="158" spans="1:21" ht="16.5" x14ac:dyDescent="0.3">
      <c r="A158" s="54"/>
      <c r="B158" s="6"/>
      <c r="C158" s="6"/>
      <c r="D158" s="41"/>
      <c r="E158" s="103"/>
      <c r="F158" s="3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7"/>
    </row>
    <row r="159" spans="1:21" ht="16.5" x14ac:dyDescent="0.3">
      <c r="A159" s="54"/>
      <c r="B159" s="6"/>
      <c r="C159" s="6"/>
      <c r="D159" s="41"/>
      <c r="E159" s="103"/>
      <c r="F159" s="3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7"/>
    </row>
    <row r="160" spans="1:21" ht="16.5" x14ac:dyDescent="0.3">
      <c r="A160" s="54"/>
      <c r="B160" s="6"/>
      <c r="C160" s="6"/>
      <c r="D160" s="41"/>
      <c r="E160" s="103"/>
      <c r="F160" s="3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7"/>
    </row>
    <row r="161" spans="1:20" ht="16.5" x14ac:dyDescent="0.3">
      <c r="A161" s="52"/>
      <c r="B161" s="7"/>
      <c r="C161" s="7"/>
      <c r="D161" s="35"/>
      <c r="E161" s="103"/>
      <c r="F161" s="3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6.5" x14ac:dyDescent="0.3">
      <c r="A162" s="52"/>
      <c r="B162" s="7"/>
      <c r="C162" s="7"/>
      <c r="D162" s="35"/>
      <c r="E162" s="103"/>
      <c r="F162" s="3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6.5" x14ac:dyDescent="0.3">
      <c r="A163" s="52"/>
      <c r="B163" s="7"/>
      <c r="C163" s="7"/>
      <c r="D163" s="35"/>
      <c r="E163" s="103"/>
      <c r="F163" s="3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</sheetData>
  <sortState ref="D9:D12">
    <sortCondition ref="D9"/>
  </sortState>
  <pageMargins left="0.23622047244094491" right="0.23622047244094491" top="1.1417322834645669" bottom="0.15748031496062992" header="0" footer="0"/>
  <pageSetup paperSize="9" scale="83" orientation="landscape" horizontalDpi="300" verticalDpi="300" r:id="rId1"/>
  <headerFooter>
    <oddHeader>&amp;C&amp;"-,Grassetto"&amp;36CATEGORIA U.13</oddHeader>
  </headerFooter>
  <rowBreaks count="4" manualBreakCount="4">
    <brk id="28" max="16383" man="1"/>
    <brk id="61" max="18" man="1"/>
    <brk id="93" max="18" man="1"/>
    <brk id="1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zoomScaleNormal="100" workbookViewId="0">
      <selection activeCell="AC2" sqref="AC2"/>
    </sheetView>
  </sheetViews>
  <sheetFormatPr defaultRowHeight="15" x14ac:dyDescent="0.25"/>
  <cols>
    <col min="1" max="1" width="8" customWidth="1"/>
    <col min="2" max="2" width="5.85546875" customWidth="1"/>
    <col min="3" max="3" width="6.42578125" customWidth="1"/>
    <col min="4" max="4" width="11.7109375" style="151" customWidth="1"/>
    <col min="5" max="5" width="26.140625" customWidth="1"/>
    <col min="6" max="6" width="7.85546875" customWidth="1"/>
    <col min="7" max="7" width="28.42578125" customWidth="1"/>
    <col min="8" max="8" width="28" customWidth="1"/>
    <col min="9" max="10" width="3.7109375" customWidth="1"/>
    <col min="11" max="11" width="1.7109375" customWidth="1"/>
    <col min="12" max="13" width="3.7109375" customWidth="1"/>
    <col min="14" max="14" width="1.7109375" customWidth="1"/>
    <col min="15" max="16" width="3.7109375" customWidth="1"/>
    <col min="17" max="17" width="1.7109375" customWidth="1"/>
    <col min="18" max="19" width="3.7109375" customWidth="1"/>
  </cols>
  <sheetData>
    <row r="1" spans="4:27" ht="15.75" thickBot="1" x14ac:dyDescent="0.3"/>
    <row r="2" spans="4:27" ht="17.25" thickBot="1" x14ac:dyDescent="0.3">
      <c r="D2" s="152" t="s">
        <v>116</v>
      </c>
      <c r="G2" s="152" t="s">
        <v>118</v>
      </c>
      <c r="H2" s="44"/>
    </row>
    <row r="3" spans="4:27" x14ac:dyDescent="0.25">
      <c r="D3" s="154" t="s">
        <v>484</v>
      </c>
      <c r="E3" s="155"/>
      <c r="F3" s="123"/>
      <c r="G3" s="156" t="s">
        <v>328</v>
      </c>
      <c r="H3" s="44"/>
      <c r="AA3" s="217"/>
    </row>
    <row r="4" spans="4:27" x14ac:dyDescent="0.25">
      <c r="D4" s="157" t="s">
        <v>193</v>
      </c>
      <c r="E4" s="158"/>
      <c r="F4" s="123"/>
      <c r="G4" s="159" t="s">
        <v>178</v>
      </c>
      <c r="H4" s="44"/>
    </row>
    <row r="5" spans="4:27" x14ac:dyDescent="0.25">
      <c r="D5" s="157" t="s">
        <v>485</v>
      </c>
      <c r="E5" s="158"/>
      <c r="F5" s="123"/>
      <c r="G5" s="159" t="s">
        <v>486</v>
      </c>
      <c r="H5" s="44"/>
    </row>
    <row r="6" spans="4:27" x14ac:dyDescent="0.25">
      <c r="D6" s="220" t="s">
        <v>183</v>
      </c>
      <c r="E6" s="221"/>
      <c r="F6" s="123"/>
      <c r="G6" s="159" t="s">
        <v>487</v>
      </c>
      <c r="H6" s="85"/>
    </row>
    <row r="7" spans="4:27" ht="15.75" thickBot="1" x14ac:dyDescent="0.3">
      <c r="D7" s="160" t="s">
        <v>488</v>
      </c>
      <c r="E7" s="161"/>
      <c r="F7" s="123"/>
      <c r="G7" s="162" t="s">
        <v>187</v>
      </c>
      <c r="H7" s="44"/>
    </row>
    <row r="8" spans="4:27" x14ac:dyDescent="0.25">
      <c r="D8" s="163"/>
      <c r="E8" s="123"/>
      <c r="F8" s="123"/>
      <c r="G8" s="85"/>
      <c r="H8" s="44"/>
    </row>
    <row r="9" spans="4:27" ht="15.75" thickBot="1" x14ac:dyDescent="0.3">
      <c r="D9" s="163"/>
      <c r="E9" s="123"/>
      <c r="F9" s="123"/>
      <c r="G9" s="85"/>
      <c r="H9" s="44"/>
    </row>
    <row r="10" spans="4:27" ht="17.25" thickBot="1" x14ac:dyDescent="0.3">
      <c r="D10" s="152" t="s">
        <v>120</v>
      </c>
      <c r="E10" s="123"/>
      <c r="F10" s="123"/>
      <c r="G10" s="152" t="s">
        <v>122</v>
      </c>
      <c r="H10" s="44"/>
    </row>
    <row r="11" spans="4:27" x14ac:dyDescent="0.25">
      <c r="D11" s="222" t="s">
        <v>489</v>
      </c>
      <c r="E11" s="223"/>
      <c r="F11" s="123"/>
      <c r="G11" s="164" t="s">
        <v>490</v>
      </c>
      <c r="H11" s="44"/>
    </row>
    <row r="12" spans="4:27" x14ac:dyDescent="0.25">
      <c r="D12" s="224" t="s">
        <v>491</v>
      </c>
      <c r="E12" s="225"/>
      <c r="F12" s="123"/>
      <c r="G12" s="165" t="s">
        <v>492</v>
      </c>
      <c r="H12" s="44"/>
    </row>
    <row r="13" spans="4:27" x14ac:dyDescent="0.25">
      <c r="D13" s="224" t="s">
        <v>94</v>
      </c>
      <c r="E13" s="225"/>
      <c r="F13" s="123"/>
      <c r="G13" s="165" t="s">
        <v>493</v>
      </c>
      <c r="H13" s="44"/>
    </row>
    <row r="14" spans="4:27" x14ac:dyDescent="0.25">
      <c r="D14" s="224" t="s">
        <v>104</v>
      </c>
      <c r="E14" s="225"/>
      <c r="F14" s="123"/>
      <c r="G14" s="165" t="s">
        <v>278</v>
      </c>
      <c r="H14" s="44"/>
    </row>
    <row r="15" spans="4:27" ht="15.75" thickBot="1" x14ac:dyDescent="0.3">
      <c r="D15" s="218" t="s">
        <v>494</v>
      </c>
      <c r="E15" s="219"/>
      <c r="F15" s="123"/>
      <c r="G15" s="166" t="s">
        <v>107</v>
      </c>
      <c r="H15" s="44"/>
    </row>
    <row r="18" spans="1:19" ht="15.75" thickBot="1" x14ac:dyDescent="0.3"/>
    <row r="19" spans="1:19" ht="18" thickBot="1" x14ac:dyDescent="0.4">
      <c r="A19" s="167" t="s">
        <v>0</v>
      </c>
      <c r="B19" s="168" t="s">
        <v>1</v>
      </c>
      <c r="C19" s="168"/>
      <c r="D19" s="168" t="s">
        <v>2</v>
      </c>
      <c r="E19" s="168" t="s">
        <v>3</v>
      </c>
      <c r="F19" s="169" t="s">
        <v>4</v>
      </c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</row>
    <row r="20" spans="1:19" ht="19.5" x14ac:dyDescent="0.4">
      <c r="A20" s="136"/>
      <c r="B20" s="8" t="s">
        <v>116</v>
      </c>
      <c r="C20" s="9"/>
      <c r="D20" s="34"/>
      <c r="E20" s="9"/>
      <c r="F20" s="9"/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</row>
    <row r="21" spans="1:19" ht="17.25" x14ac:dyDescent="0.35">
      <c r="A21" s="128" t="s">
        <v>495</v>
      </c>
      <c r="B21" s="17" t="s">
        <v>5</v>
      </c>
      <c r="C21" s="30">
        <v>13</v>
      </c>
      <c r="D21" s="131" t="s">
        <v>303</v>
      </c>
      <c r="E21" s="23" t="s">
        <v>496</v>
      </c>
      <c r="F21" s="18" t="s">
        <v>117</v>
      </c>
      <c r="G21" s="170" t="s">
        <v>95</v>
      </c>
      <c r="H21" s="59" t="s">
        <v>193</v>
      </c>
      <c r="I21" s="15"/>
      <c r="J21" s="15"/>
      <c r="K21" s="7"/>
      <c r="L21" s="16"/>
      <c r="M21" s="16"/>
      <c r="N21" s="7"/>
      <c r="O21" s="16"/>
      <c r="P21" s="16"/>
      <c r="Q21" s="7"/>
      <c r="R21" s="16"/>
      <c r="S21" s="16"/>
    </row>
    <row r="22" spans="1:19" ht="17.25" x14ac:dyDescent="0.35">
      <c r="A22" s="128">
        <f>A21+1</f>
        <v>1402</v>
      </c>
      <c r="B22" s="17" t="s">
        <v>5</v>
      </c>
      <c r="C22" s="30">
        <v>13</v>
      </c>
      <c r="D22" s="43" t="s">
        <v>6</v>
      </c>
      <c r="E22" s="23" t="s">
        <v>496</v>
      </c>
      <c r="F22" s="18" t="s">
        <v>117</v>
      </c>
      <c r="G22" s="170" t="s">
        <v>497</v>
      </c>
      <c r="H22" s="170" t="s">
        <v>183</v>
      </c>
      <c r="I22" s="19"/>
      <c r="J22" s="19"/>
      <c r="K22" s="7"/>
      <c r="L22" s="16"/>
      <c r="M22" s="16"/>
      <c r="N22" s="7"/>
      <c r="O22" s="16"/>
      <c r="P22" s="16"/>
      <c r="Q22" s="7"/>
      <c r="R22" s="16"/>
      <c r="S22" s="16"/>
    </row>
    <row r="23" spans="1:19" ht="17.25" x14ac:dyDescent="0.35">
      <c r="A23" s="128">
        <f t="shared" ref="A23:A27" si="0">A22+1</f>
        <v>1403</v>
      </c>
      <c r="B23" s="17" t="s">
        <v>5</v>
      </c>
      <c r="C23" s="30">
        <v>13</v>
      </c>
      <c r="D23" s="43" t="s">
        <v>7</v>
      </c>
      <c r="E23" s="23" t="s">
        <v>496</v>
      </c>
      <c r="F23" s="18" t="s">
        <v>117</v>
      </c>
      <c r="G23" s="170" t="s">
        <v>183</v>
      </c>
      <c r="H23" s="170" t="s">
        <v>95</v>
      </c>
      <c r="I23" s="15"/>
      <c r="J23" s="15"/>
      <c r="K23" s="7"/>
      <c r="L23" s="16"/>
      <c r="M23" s="16"/>
      <c r="N23" s="7"/>
      <c r="O23" s="16"/>
      <c r="P23" s="16"/>
      <c r="Q23" s="7"/>
      <c r="R23" s="16"/>
      <c r="S23" s="16"/>
    </row>
    <row r="24" spans="1:19" ht="17.25" x14ac:dyDescent="0.35">
      <c r="A24" s="128">
        <f t="shared" si="0"/>
        <v>1404</v>
      </c>
      <c r="B24" s="17" t="s">
        <v>5</v>
      </c>
      <c r="C24" s="30">
        <v>13</v>
      </c>
      <c r="D24" s="20" t="s">
        <v>81</v>
      </c>
      <c r="E24" s="23" t="s">
        <v>496</v>
      </c>
      <c r="F24" s="18" t="s">
        <v>117</v>
      </c>
      <c r="G24" s="59" t="s">
        <v>193</v>
      </c>
      <c r="H24" s="170" t="s">
        <v>488</v>
      </c>
      <c r="I24" s="19"/>
      <c r="J24" s="19"/>
      <c r="K24" s="7"/>
      <c r="L24" s="16"/>
      <c r="M24" s="16"/>
      <c r="N24" s="7"/>
      <c r="O24" s="16"/>
      <c r="P24" s="16"/>
      <c r="Q24" s="7"/>
      <c r="R24" s="16"/>
      <c r="S24" s="16"/>
    </row>
    <row r="25" spans="1:19" ht="17.25" x14ac:dyDescent="0.35">
      <c r="A25" s="128">
        <f t="shared" si="0"/>
        <v>1405</v>
      </c>
      <c r="B25" s="17" t="s">
        <v>5</v>
      </c>
      <c r="C25" s="30">
        <v>13</v>
      </c>
      <c r="D25" s="20" t="s">
        <v>85</v>
      </c>
      <c r="E25" s="23" t="s">
        <v>496</v>
      </c>
      <c r="F25" s="18" t="s">
        <v>117</v>
      </c>
      <c r="G25" s="170" t="s">
        <v>488</v>
      </c>
      <c r="H25" s="170" t="s">
        <v>497</v>
      </c>
      <c r="I25" s="15"/>
      <c r="J25" s="15"/>
      <c r="K25" s="7"/>
      <c r="L25" s="16"/>
      <c r="M25" s="16"/>
      <c r="N25" s="7"/>
      <c r="O25" s="16"/>
      <c r="P25" s="16"/>
      <c r="Q25" s="7"/>
      <c r="R25" s="16"/>
      <c r="S25" s="16"/>
    </row>
    <row r="26" spans="1:19" ht="17.25" x14ac:dyDescent="0.35">
      <c r="A26" s="128">
        <f t="shared" si="0"/>
        <v>1406</v>
      </c>
      <c r="B26" s="17" t="s">
        <v>5</v>
      </c>
      <c r="C26" s="30">
        <v>13</v>
      </c>
      <c r="D26" s="20" t="s">
        <v>15</v>
      </c>
      <c r="E26" s="23" t="s">
        <v>496</v>
      </c>
      <c r="F26" s="18" t="s">
        <v>117</v>
      </c>
      <c r="G26" s="170" t="s">
        <v>95</v>
      </c>
      <c r="H26" s="170" t="s">
        <v>497</v>
      </c>
      <c r="J26" s="15"/>
      <c r="K26" s="7"/>
      <c r="L26" s="16"/>
      <c r="M26" s="16"/>
      <c r="N26" s="7"/>
      <c r="O26" s="16"/>
      <c r="P26" s="16"/>
      <c r="Q26" s="7"/>
      <c r="R26" s="16"/>
      <c r="S26" s="16"/>
    </row>
    <row r="27" spans="1:19" ht="17.25" x14ac:dyDescent="0.35">
      <c r="A27" s="128">
        <f t="shared" si="0"/>
        <v>1407</v>
      </c>
      <c r="B27" s="17" t="s">
        <v>5</v>
      </c>
      <c r="C27" s="30">
        <v>13</v>
      </c>
      <c r="D27" s="20" t="s">
        <v>84</v>
      </c>
      <c r="E27" s="23" t="s">
        <v>496</v>
      </c>
      <c r="F27" s="18" t="s">
        <v>117</v>
      </c>
      <c r="G27" s="59" t="s">
        <v>193</v>
      </c>
      <c r="H27" s="170" t="s">
        <v>183</v>
      </c>
      <c r="I27" s="15"/>
      <c r="J27" s="15"/>
      <c r="K27" s="7"/>
      <c r="L27" s="16"/>
      <c r="M27" s="16"/>
      <c r="N27" s="7"/>
      <c r="O27" s="16"/>
      <c r="P27" s="16"/>
      <c r="Q27" s="7"/>
      <c r="R27" s="16"/>
      <c r="S27" s="16"/>
    </row>
    <row r="28" spans="1:19" s="3" customFormat="1" ht="15" customHeight="1" x14ac:dyDescent="0.4">
      <c r="A28" s="128" t="s">
        <v>498</v>
      </c>
      <c r="B28" s="17" t="s">
        <v>8</v>
      </c>
      <c r="C28" s="30">
        <v>14</v>
      </c>
      <c r="D28" s="20" t="s">
        <v>316</v>
      </c>
      <c r="E28" s="23" t="s">
        <v>496</v>
      </c>
      <c r="F28" s="18" t="s">
        <v>117</v>
      </c>
      <c r="G28" s="170" t="s">
        <v>497</v>
      </c>
      <c r="H28" s="59" t="s">
        <v>193</v>
      </c>
      <c r="I28" s="15"/>
      <c r="J28" s="15"/>
      <c r="K28" s="21"/>
      <c r="L28" s="171"/>
      <c r="M28" s="171"/>
      <c r="N28" s="21"/>
      <c r="O28" s="171"/>
      <c r="P28" s="171"/>
      <c r="Q28" s="21"/>
      <c r="R28" s="171"/>
      <c r="S28" s="171"/>
    </row>
    <row r="29" spans="1:19" ht="17.25" x14ac:dyDescent="0.35">
      <c r="A29" s="128" t="s">
        <v>499</v>
      </c>
      <c r="B29" s="17" t="s">
        <v>8</v>
      </c>
      <c r="C29" s="30">
        <v>14</v>
      </c>
      <c r="D29" s="20" t="s">
        <v>9</v>
      </c>
      <c r="E29" s="23" t="s">
        <v>496</v>
      </c>
      <c r="F29" s="18" t="s">
        <v>117</v>
      </c>
      <c r="G29" s="170" t="s">
        <v>488</v>
      </c>
      <c r="H29" s="170" t="s">
        <v>95</v>
      </c>
      <c r="I29" s="15"/>
      <c r="J29" s="15"/>
      <c r="K29" s="7"/>
      <c r="L29" s="16"/>
      <c r="M29" s="16"/>
      <c r="N29" s="7"/>
      <c r="O29" s="16"/>
      <c r="P29" s="16"/>
      <c r="Q29" s="7"/>
      <c r="R29" s="16"/>
      <c r="S29" s="16"/>
    </row>
    <row r="30" spans="1:19" ht="17.25" x14ac:dyDescent="0.35">
      <c r="A30" s="128">
        <v>1410</v>
      </c>
      <c r="B30" s="17" t="s">
        <v>8</v>
      </c>
      <c r="C30" s="30">
        <v>14</v>
      </c>
      <c r="D30" s="20" t="s">
        <v>10</v>
      </c>
      <c r="E30" s="23" t="s">
        <v>496</v>
      </c>
      <c r="F30" s="18" t="s">
        <v>117</v>
      </c>
      <c r="G30" s="170" t="s">
        <v>183</v>
      </c>
      <c r="H30" s="170" t="s">
        <v>488</v>
      </c>
      <c r="I30" s="15"/>
      <c r="J30" s="15"/>
      <c r="K30" s="7"/>
      <c r="L30" s="16"/>
      <c r="M30" s="16"/>
      <c r="N30" s="7"/>
      <c r="O30" s="16"/>
      <c r="P30" s="16"/>
      <c r="Q30" s="7"/>
      <c r="R30" s="16"/>
      <c r="S30" s="16"/>
    </row>
    <row r="31" spans="1:19" ht="19.5" x14ac:dyDescent="0.4">
      <c r="A31" s="126"/>
      <c r="B31" s="86"/>
      <c r="C31" s="86"/>
      <c r="D31" s="172"/>
      <c r="E31" s="11"/>
      <c r="F31" s="28"/>
      <c r="G31" s="173"/>
      <c r="H31" s="173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</row>
    <row r="32" spans="1:19" ht="19.5" x14ac:dyDescent="0.4">
      <c r="A32" s="126"/>
      <c r="B32" s="31" t="s">
        <v>118</v>
      </c>
      <c r="C32" s="11"/>
      <c r="D32" s="33"/>
      <c r="E32" s="11"/>
      <c r="F32" s="11"/>
      <c r="G32" s="123"/>
      <c r="H32" s="123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</row>
    <row r="33" spans="1:19" ht="17.25" x14ac:dyDescent="0.35">
      <c r="A33" s="128" t="s">
        <v>500</v>
      </c>
      <c r="B33" s="17" t="s">
        <v>5</v>
      </c>
      <c r="C33" s="30">
        <v>13</v>
      </c>
      <c r="D33" s="174" t="s">
        <v>303</v>
      </c>
      <c r="E33" s="175" t="s">
        <v>257</v>
      </c>
      <c r="F33" s="18" t="s">
        <v>119</v>
      </c>
      <c r="G33" s="170" t="s">
        <v>328</v>
      </c>
      <c r="H33" s="170" t="s">
        <v>187</v>
      </c>
      <c r="I33" s="36"/>
      <c r="J33" s="15"/>
      <c r="K33" s="7"/>
      <c r="L33" s="16"/>
      <c r="M33" s="16"/>
      <c r="N33" s="7"/>
      <c r="O33" s="16"/>
      <c r="P33" s="16"/>
      <c r="Q33" s="7"/>
      <c r="R33" s="16"/>
      <c r="S33" s="16"/>
    </row>
    <row r="34" spans="1:19" ht="17.25" x14ac:dyDescent="0.35">
      <c r="A34" s="128">
        <f>A33+1</f>
        <v>1412</v>
      </c>
      <c r="B34" s="17" t="s">
        <v>5</v>
      </c>
      <c r="C34" s="30">
        <v>13</v>
      </c>
      <c r="D34" s="174" t="s">
        <v>6</v>
      </c>
      <c r="E34" s="175" t="s">
        <v>257</v>
      </c>
      <c r="F34" s="18" t="s">
        <v>119</v>
      </c>
      <c r="G34" s="170" t="s">
        <v>486</v>
      </c>
      <c r="H34" s="170" t="s">
        <v>187</v>
      </c>
      <c r="I34" s="74"/>
      <c r="J34" s="19"/>
      <c r="K34" s="7"/>
      <c r="L34" s="16"/>
      <c r="M34" s="16"/>
      <c r="N34" s="7"/>
      <c r="O34" s="16"/>
      <c r="P34" s="16"/>
      <c r="Q34" s="7"/>
      <c r="R34" s="16"/>
      <c r="S34" s="16"/>
    </row>
    <row r="35" spans="1:19" ht="17.25" x14ac:dyDescent="0.35">
      <c r="A35" s="128">
        <f t="shared" ref="A35:A39" si="1">A34+1</f>
        <v>1413</v>
      </c>
      <c r="B35" s="17" t="s">
        <v>5</v>
      </c>
      <c r="C35" s="30">
        <v>13</v>
      </c>
      <c r="D35" s="174" t="s">
        <v>7</v>
      </c>
      <c r="E35" s="175" t="s">
        <v>257</v>
      </c>
      <c r="F35" s="18" t="s">
        <v>119</v>
      </c>
      <c r="G35" s="170" t="s">
        <v>501</v>
      </c>
      <c r="H35" s="170" t="s">
        <v>328</v>
      </c>
      <c r="I35" s="36"/>
      <c r="J35" s="15"/>
      <c r="K35" s="7"/>
      <c r="L35" s="16"/>
      <c r="M35" s="16"/>
      <c r="N35" s="7"/>
      <c r="O35" s="16"/>
      <c r="P35" s="16"/>
      <c r="Q35" s="7"/>
      <c r="R35" s="16"/>
      <c r="S35" s="16"/>
    </row>
    <row r="36" spans="1:19" ht="17.25" x14ac:dyDescent="0.35">
      <c r="A36" s="128">
        <f t="shared" si="1"/>
        <v>1414</v>
      </c>
      <c r="B36" s="17" t="s">
        <v>5</v>
      </c>
      <c r="C36" s="30">
        <v>13</v>
      </c>
      <c r="D36" s="129" t="s">
        <v>81</v>
      </c>
      <c r="E36" s="175" t="s">
        <v>257</v>
      </c>
      <c r="F36" s="18" t="s">
        <v>119</v>
      </c>
      <c r="G36" s="176" t="s">
        <v>487</v>
      </c>
      <c r="H36" s="170" t="s">
        <v>328</v>
      </c>
      <c r="I36" s="74"/>
      <c r="J36" s="19"/>
      <c r="K36" s="7"/>
      <c r="L36" s="16"/>
      <c r="M36" s="16"/>
      <c r="N36" s="7"/>
      <c r="O36" s="16"/>
      <c r="P36" s="16"/>
      <c r="Q36" s="7"/>
      <c r="R36" s="16"/>
      <c r="S36" s="16"/>
    </row>
    <row r="37" spans="1:19" ht="17.25" x14ac:dyDescent="0.35">
      <c r="A37" s="128">
        <f t="shared" si="1"/>
        <v>1415</v>
      </c>
      <c r="B37" s="17" t="s">
        <v>5</v>
      </c>
      <c r="C37" s="30">
        <v>13</v>
      </c>
      <c r="D37" s="129" t="s">
        <v>85</v>
      </c>
      <c r="E37" s="175" t="s">
        <v>257</v>
      </c>
      <c r="F37" s="18" t="s">
        <v>119</v>
      </c>
      <c r="G37" s="170" t="s">
        <v>187</v>
      </c>
      <c r="H37" s="170" t="s">
        <v>501</v>
      </c>
      <c r="I37" s="36"/>
      <c r="J37" s="15"/>
      <c r="K37" s="7"/>
      <c r="L37" s="16"/>
      <c r="M37" s="16"/>
      <c r="N37" s="7"/>
      <c r="O37" s="16"/>
      <c r="P37" s="16"/>
      <c r="Q37" s="7"/>
      <c r="R37" s="16"/>
      <c r="S37" s="16"/>
    </row>
    <row r="38" spans="1:19" ht="17.25" x14ac:dyDescent="0.35">
      <c r="A38" s="128">
        <f t="shared" si="1"/>
        <v>1416</v>
      </c>
      <c r="B38" s="17" t="s">
        <v>5</v>
      </c>
      <c r="C38" s="30">
        <v>13</v>
      </c>
      <c r="D38" s="129" t="s">
        <v>15</v>
      </c>
      <c r="E38" s="175" t="s">
        <v>257</v>
      </c>
      <c r="F38" s="18" t="s">
        <v>119</v>
      </c>
      <c r="G38" s="170" t="s">
        <v>501</v>
      </c>
      <c r="H38" s="170" t="s">
        <v>486</v>
      </c>
      <c r="I38" s="36"/>
      <c r="J38" s="15"/>
      <c r="K38" s="7"/>
      <c r="L38" s="16"/>
      <c r="M38" s="16"/>
      <c r="N38" s="7"/>
      <c r="O38" s="16"/>
      <c r="P38" s="16"/>
      <c r="Q38" s="7"/>
      <c r="R38" s="16"/>
      <c r="S38" s="16"/>
    </row>
    <row r="39" spans="1:19" ht="17.25" x14ac:dyDescent="0.35">
      <c r="A39" s="128">
        <f t="shared" si="1"/>
        <v>1417</v>
      </c>
      <c r="B39" s="17" t="s">
        <v>5</v>
      </c>
      <c r="C39" s="30">
        <v>13</v>
      </c>
      <c r="D39" s="129" t="s">
        <v>84</v>
      </c>
      <c r="E39" s="175" t="s">
        <v>257</v>
      </c>
      <c r="F39" s="18" t="s">
        <v>119</v>
      </c>
      <c r="G39" s="170" t="s">
        <v>486</v>
      </c>
      <c r="H39" s="176" t="s">
        <v>487</v>
      </c>
      <c r="I39" s="36"/>
      <c r="J39" s="15"/>
      <c r="K39" s="7"/>
      <c r="L39" s="16"/>
      <c r="M39" s="16"/>
      <c r="N39" s="7"/>
      <c r="O39" s="16"/>
      <c r="P39" s="16"/>
      <c r="Q39" s="7"/>
      <c r="R39" s="16"/>
      <c r="S39" s="16"/>
    </row>
    <row r="40" spans="1:19" ht="17.25" customHeight="1" x14ac:dyDescent="0.4">
      <c r="A40" s="128" t="s">
        <v>502</v>
      </c>
      <c r="B40" s="17" t="s">
        <v>8</v>
      </c>
      <c r="C40" s="30">
        <v>18</v>
      </c>
      <c r="D40" s="174" t="s">
        <v>316</v>
      </c>
      <c r="E40" s="175" t="s">
        <v>257</v>
      </c>
      <c r="F40" s="18" t="s">
        <v>119</v>
      </c>
      <c r="G40" s="170" t="s">
        <v>328</v>
      </c>
      <c r="H40" s="170" t="s">
        <v>486</v>
      </c>
      <c r="I40" s="36"/>
      <c r="J40" s="15"/>
      <c r="K40" s="7"/>
      <c r="L40" s="171"/>
      <c r="M40" s="171"/>
      <c r="N40" s="21"/>
      <c r="O40" s="171"/>
      <c r="P40" s="171"/>
      <c r="Q40" s="21"/>
      <c r="R40" s="171"/>
      <c r="S40" s="171"/>
    </row>
    <row r="41" spans="1:19" ht="17.25" x14ac:dyDescent="0.35">
      <c r="A41" s="128" t="s">
        <v>503</v>
      </c>
      <c r="B41" s="17" t="s">
        <v>8</v>
      </c>
      <c r="C41" s="30">
        <v>18</v>
      </c>
      <c r="D41" s="174" t="s">
        <v>9</v>
      </c>
      <c r="E41" s="175" t="s">
        <v>257</v>
      </c>
      <c r="F41" s="18" t="s">
        <v>119</v>
      </c>
      <c r="G41" s="170" t="s">
        <v>504</v>
      </c>
      <c r="H41" s="176" t="s">
        <v>487</v>
      </c>
      <c r="I41" s="36"/>
      <c r="J41" s="15"/>
      <c r="K41" s="7"/>
      <c r="L41" s="16"/>
      <c r="M41" s="16"/>
      <c r="N41" s="7"/>
      <c r="O41" s="16"/>
      <c r="P41" s="16"/>
      <c r="Q41" s="7"/>
      <c r="R41" s="16"/>
      <c r="S41" s="16"/>
    </row>
    <row r="42" spans="1:19" ht="17.25" x14ac:dyDescent="0.35">
      <c r="A42" s="128" t="s">
        <v>505</v>
      </c>
      <c r="B42" s="17" t="s">
        <v>8</v>
      </c>
      <c r="C42" s="30">
        <v>18</v>
      </c>
      <c r="D42" s="174" t="s">
        <v>162</v>
      </c>
      <c r="E42" s="175" t="s">
        <v>257</v>
      </c>
      <c r="F42" s="18" t="s">
        <v>119</v>
      </c>
      <c r="G42" s="176" t="s">
        <v>487</v>
      </c>
      <c r="H42" s="170" t="s">
        <v>501</v>
      </c>
      <c r="I42" s="74"/>
      <c r="J42" s="19"/>
      <c r="K42" s="7"/>
      <c r="L42" s="16"/>
      <c r="M42" s="16"/>
      <c r="N42" s="7"/>
      <c r="O42" s="16"/>
      <c r="P42" s="16"/>
      <c r="Q42" s="7"/>
      <c r="R42" s="16"/>
      <c r="S42" s="16"/>
    </row>
    <row r="43" spans="1:19" ht="17.25" x14ac:dyDescent="0.35">
      <c r="A43" s="132"/>
      <c r="B43" s="24"/>
      <c r="C43" s="27"/>
      <c r="D43" s="25"/>
      <c r="E43" s="26"/>
      <c r="F43" s="27"/>
      <c r="G43" s="173"/>
      <c r="H43" s="173"/>
      <c r="I43" s="177"/>
      <c r="J43" s="177"/>
      <c r="K43" s="7"/>
      <c r="L43" s="7"/>
      <c r="M43" s="7"/>
      <c r="N43" s="7"/>
      <c r="O43" s="7"/>
      <c r="P43" s="7"/>
      <c r="Q43" s="7"/>
      <c r="R43" s="7"/>
      <c r="S43" s="7"/>
    </row>
    <row r="44" spans="1:19" ht="19.5" x14ac:dyDescent="0.4">
      <c r="A44" s="126"/>
      <c r="B44" s="31" t="s">
        <v>120</v>
      </c>
      <c r="C44" s="86"/>
      <c r="D44" s="172"/>
      <c r="E44" s="11"/>
      <c r="F44" s="28"/>
      <c r="G44" s="173"/>
      <c r="H44" s="173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</row>
    <row r="45" spans="1:19" ht="17.25" x14ac:dyDescent="0.35">
      <c r="A45" s="128" t="s">
        <v>506</v>
      </c>
      <c r="B45" s="17" t="s">
        <v>5</v>
      </c>
      <c r="C45" s="30">
        <v>13</v>
      </c>
      <c r="D45" s="174" t="s">
        <v>303</v>
      </c>
      <c r="E45" s="23" t="s">
        <v>507</v>
      </c>
      <c r="F45" s="18" t="s">
        <v>121</v>
      </c>
      <c r="G45" s="170" t="s">
        <v>94</v>
      </c>
      <c r="H45" s="170" t="s">
        <v>489</v>
      </c>
      <c r="I45" s="15"/>
      <c r="J45" s="15"/>
      <c r="K45" s="7"/>
      <c r="L45" s="16"/>
      <c r="M45" s="16"/>
      <c r="N45" s="7"/>
      <c r="O45" s="16"/>
      <c r="P45" s="16"/>
      <c r="Q45" s="7"/>
      <c r="R45" s="16"/>
      <c r="S45" s="16"/>
    </row>
    <row r="46" spans="1:19" ht="17.25" x14ac:dyDescent="0.35">
      <c r="A46" s="128">
        <f>A45+1</f>
        <v>1422</v>
      </c>
      <c r="B46" s="17" t="s">
        <v>5</v>
      </c>
      <c r="C46" s="30">
        <v>13</v>
      </c>
      <c r="D46" s="174" t="s">
        <v>6</v>
      </c>
      <c r="E46" s="23" t="s">
        <v>507</v>
      </c>
      <c r="F46" s="18" t="s">
        <v>121</v>
      </c>
      <c r="G46" s="170" t="s">
        <v>489</v>
      </c>
      <c r="H46" s="170" t="s">
        <v>491</v>
      </c>
      <c r="I46" s="19"/>
      <c r="J46" s="19"/>
      <c r="K46" s="7"/>
      <c r="L46" s="16"/>
      <c r="M46" s="16"/>
      <c r="N46" s="7"/>
      <c r="O46" s="16"/>
      <c r="P46" s="16"/>
      <c r="Q46" s="7"/>
      <c r="R46" s="16"/>
      <c r="S46" s="16"/>
    </row>
    <row r="47" spans="1:19" ht="17.25" x14ac:dyDescent="0.35">
      <c r="A47" s="128">
        <f t="shared" ref="A47:A51" si="2">A46+1</f>
        <v>1423</v>
      </c>
      <c r="B47" s="17" t="s">
        <v>5</v>
      </c>
      <c r="C47" s="30">
        <v>13</v>
      </c>
      <c r="D47" s="174" t="s">
        <v>7</v>
      </c>
      <c r="E47" s="23" t="s">
        <v>507</v>
      </c>
      <c r="F47" s="18" t="s">
        <v>121</v>
      </c>
      <c r="G47" s="170" t="s">
        <v>491</v>
      </c>
      <c r="H47" s="170" t="s">
        <v>94</v>
      </c>
      <c r="I47" s="15"/>
      <c r="J47" s="15"/>
      <c r="K47" s="7"/>
      <c r="L47" s="16"/>
      <c r="M47" s="16"/>
      <c r="N47" s="7"/>
      <c r="O47" s="16"/>
      <c r="P47" s="16"/>
      <c r="Q47" s="7"/>
      <c r="R47" s="16"/>
      <c r="S47" s="16"/>
    </row>
    <row r="48" spans="1:19" ht="17.25" x14ac:dyDescent="0.35">
      <c r="A48" s="128">
        <f t="shared" si="2"/>
        <v>1424</v>
      </c>
      <c r="B48" s="17" t="s">
        <v>5</v>
      </c>
      <c r="C48" s="30">
        <v>13</v>
      </c>
      <c r="D48" s="20" t="s">
        <v>81</v>
      </c>
      <c r="E48" s="23" t="s">
        <v>507</v>
      </c>
      <c r="F48" s="18" t="s">
        <v>121</v>
      </c>
      <c r="G48" s="170" t="s">
        <v>494</v>
      </c>
      <c r="H48" s="170" t="s">
        <v>104</v>
      </c>
      <c r="I48" s="19"/>
      <c r="J48" s="19"/>
      <c r="K48" s="7"/>
      <c r="L48" s="16"/>
      <c r="M48" s="16"/>
      <c r="N48" s="7"/>
      <c r="O48" s="16"/>
      <c r="P48" s="16"/>
      <c r="Q48" s="7"/>
      <c r="R48" s="16"/>
      <c r="S48" s="16"/>
    </row>
    <row r="49" spans="1:19" ht="17.25" x14ac:dyDescent="0.35">
      <c r="A49" s="128">
        <f t="shared" si="2"/>
        <v>1425</v>
      </c>
      <c r="B49" s="17" t="s">
        <v>5</v>
      </c>
      <c r="C49" s="30">
        <v>13</v>
      </c>
      <c r="D49" s="20" t="s">
        <v>85</v>
      </c>
      <c r="E49" s="23" t="s">
        <v>507</v>
      </c>
      <c r="F49" s="18" t="s">
        <v>121</v>
      </c>
      <c r="G49" s="170" t="s">
        <v>489</v>
      </c>
      <c r="H49" s="170" t="s">
        <v>104</v>
      </c>
      <c r="I49" s="15"/>
      <c r="J49" s="15"/>
      <c r="K49" s="7"/>
      <c r="L49" s="16"/>
      <c r="M49" s="16"/>
      <c r="N49" s="7"/>
      <c r="O49" s="16"/>
      <c r="P49" s="16"/>
      <c r="Q49" s="7"/>
      <c r="R49" s="16"/>
      <c r="S49" s="16"/>
    </row>
    <row r="50" spans="1:19" ht="17.25" x14ac:dyDescent="0.35">
      <c r="A50" s="128">
        <f t="shared" si="2"/>
        <v>1426</v>
      </c>
      <c r="B50" s="17" t="s">
        <v>5</v>
      </c>
      <c r="C50" s="30">
        <v>13</v>
      </c>
      <c r="D50" s="20" t="s">
        <v>15</v>
      </c>
      <c r="E50" s="23" t="s">
        <v>507</v>
      </c>
      <c r="F50" s="18" t="s">
        <v>121</v>
      </c>
      <c r="G50" s="170" t="s">
        <v>491</v>
      </c>
      <c r="H50" s="170" t="s">
        <v>494</v>
      </c>
      <c r="I50" s="15"/>
      <c r="J50" s="15"/>
      <c r="K50" s="7"/>
      <c r="L50" s="16"/>
      <c r="M50" s="16"/>
      <c r="N50" s="7"/>
      <c r="O50" s="16"/>
      <c r="P50" s="16"/>
      <c r="Q50" s="7"/>
      <c r="R50" s="16"/>
      <c r="S50" s="16"/>
    </row>
    <row r="51" spans="1:19" ht="17.25" x14ac:dyDescent="0.35">
      <c r="A51" s="128">
        <f t="shared" si="2"/>
        <v>1427</v>
      </c>
      <c r="B51" s="17" t="s">
        <v>5</v>
      </c>
      <c r="C51" s="30">
        <v>13</v>
      </c>
      <c r="D51" s="20" t="s">
        <v>84</v>
      </c>
      <c r="E51" s="23" t="s">
        <v>507</v>
      </c>
      <c r="F51" s="18" t="s">
        <v>121</v>
      </c>
      <c r="G51" s="170" t="s">
        <v>104</v>
      </c>
      <c r="H51" s="170" t="s">
        <v>94</v>
      </c>
      <c r="I51" s="15"/>
      <c r="J51" s="15"/>
      <c r="K51" s="7"/>
      <c r="L51" s="16"/>
      <c r="M51" s="16"/>
      <c r="N51" s="7"/>
      <c r="O51" s="16"/>
      <c r="P51" s="16"/>
      <c r="Q51" s="7"/>
      <c r="R51" s="16"/>
      <c r="S51" s="16"/>
    </row>
    <row r="52" spans="1:19" ht="15" customHeight="1" x14ac:dyDescent="0.4">
      <c r="A52" s="128" t="s">
        <v>508</v>
      </c>
      <c r="B52" s="17" t="s">
        <v>8</v>
      </c>
      <c r="C52" s="30">
        <v>14</v>
      </c>
      <c r="D52" s="174" t="s">
        <v>316</v>
      </c>
      <c r="E52" s="23" t="s">
        <v>507</v>
      </c>
      <c r="F52" s="18" t="s">
        <v>121</v>
      </c>
      <c r="G52" s="170" t="s">
        <v>94</v>
      </c>
      <c r="H52" s="170" t="s">
        <v>494</v>
      </c>
      <c r="I52" s="15"/>
      <c r="J52" s="15"/>
      <c r="K52" s="7"/>
      <c r="L52" s="171"/>
      <c r="M52" s="171"/>
      <c r="N52" s="21"/>
      <c r="O52" s="171"/>
      <c r="P52" s="171"/>
      <c r="Q52" s="21"/>
      <c r="R52" s="171"/>
      <c r="S52" s="171"/>
    </row>
    <row r="53" spans="1:19" ht="17.25" x14ac:dyDescent="0.35">
      <c r="A53" s="128" t="s">
        <v>509</v>
      </c>
      <c r="B53" s="17" t="s">
        <v>8</v>
      </c>
      <c r="C53" s="30">
        <v>14</v>
      </c>
      <c r="D53" s="174" t="s">
        <v>9</v>
      </c>
      <c r="E53" s="23" t="s">
        <v>507</v>
      </c>
      <c r="F53" s="18" t="s">
        <v>121</v>
      </c>
      <c r="G53" s="170" t="s">
        <v>104</v>
      </c>
      <c r="H53" s="170" t="s">
        <v>491</v>
      </c>
      <c r="I53" s="15"/>
      <c r="J53" s="15"/>
      <c r="K53" s="7"/>
      <c r="L53" s="16"/>
      <c r="M53" s="16"/>
      <c r="N53" s="7"/>
      <c r="O53" s="16"/>
      <c r="P53" s="16"/>
      <c r="Q53" s="7"/>
      <c r="R53" s="16"/>
      <c r="S53" s="16"/>
    </row>
    <row r="54" spans="1:19" ht="17.25" x14ac:dyDescent="0.35">
      <c r="A54" s="128" t="s">
        <v>510</v>
      </c>
      <c r="B54" s="17" t="s">
        <v>8</v>
      </c>
      <c r="C54" s="30">
        <v>14</v>
      </c>
      <c r="D54" s="174" t="s">
        <v>10</v>
      </c>
      <c r="E54" s="23" t="s">
        <v>507</v>
      </c>
      <c r="F54" s="18" t="s">
        <v>121</v>
      </c>
      <c r="G54" s="170" t="s">
        <v>494</v>
      </c>
      <c r="H54" s="170" t="s">
        <v>489</v>
      </c>
      <c r="I54" s="19"/>
      <c r="J54" s="19"/>
      <c r="K54" s="7"/>
      <c r="L54" s="16"/>
      <c r="M54" s="16"/>
      <c r="N54" s="7"/>
      <c r="O54" s="16"/>
      <c r="P54" s="16"/>
      <c r="Q54" s="7"/>
      <c r="R54" s="16"/>
      <c r="S54" s="16"/>
    </row>
    <row r="55" spans="1:19" ht="17.25" x14ac:dyDescent="0.35">
      <c r="A55" s="132"/>
      <c r="B55" s="24"/>
      <c r="C55" s="27"/>
      <c r="D55" s="25"/>
      <c r="E55" s="26"/>
      <c r="F55" s="27"/>
      <c r="G55" s="123"/>
      <c r="H55" s="123"/>
      <c r="I55" s="29"/>
      <c r="J55" s="29"/>
      <c r="K55" s="7"/>
      <c r="L55" s="7"/>
      <c r="M55" s="7"/>
      <c r="N55" s="7"/>
      <c r="O55" s="7"/>
      <c r="P55" s="7"/>
      <c r="Q55" s="7"/>
      <c r="R55" s="7"/>
      <c r="S55" s="7"/>
    </row>
    <row r="56" spans="1:19" ht="19.5" x14ac:dyDescent="0.4">
      <c r="A56" s="126"/>
      <c r="B56" s="31" t="s">
        <v>122</v>
      </c>
      <c r="C56" s="86"/>
      <c r="D56" s="172"/>
      <c r="E56" s="11"/>
      <c r="F56" s="28"/>
      <c r="G56" s="123"/>
      <c r="H56" s="123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</row>
    <row r="57" spans="1:19" ht="17.25" customHeight="1" x14ac:dyDescent="0.35">
      <c r="A57" s="128" t="s">
        <v>511</v>
      </c>
      <c r="B57" s="17" t="s">
        <v>5</v>
      </c>
      <c r="C57" s="30">
        <v>13</v>
      </c>
      <c r="D57" s="174" t="s">
        <v>303</v>
      </c>
      <c r="E57" s="23" t="s">
        <v>512</v>
      </c>
      <c r="F57" s="18" t="s">
        <v>123</v>
      </c>
      <c r="G57" s="170" t="s">
        <v>490</v>
      </c>
      <c r="H57" s="170" t="s">
        <v>107</v>
      </c>
      <c r="I57" s="15"/>
      <c r="J57" s="15"/>
      <c r="K57" s="7"/>
      <c r="L57" s="16"/>
      <c r="M57" s="16"/>
      <c r="N57" s="7"/>
      <c r="O57" s="16"/>
      <c r="P57" s="16"/>
      <c r="Q57" s="7"/>
      <c r="R57" s="16"/>
      <c r="S57" s="16"/>
    </row>
    <row r="58" spans="1:19" ht="17.25" customHeight="1" x14ac:dyDescent="0.35">
      <c r="A58" s="128">
        <f>A57+1</f>
        <v>1432</v>
      </c>
      <c r="B58" s="17" t="s">
        <v>5</v>
      </c>
      <c r="C58" s="30">
        <v>13</v>
      </c>
      <c r="D58" s="174" t="s">
        <v>6</v>
      </c>
      <c r="E58" s="23" t="s">
        <v>512</v>
      </c>
      <c r="F58" s="18" t="s">
        <v>123</v>
      </c>
      <c r="G58" s="170" t="s">
        <v>490</v>
      </c>
      <c r="H58" s="170" t="s">
        <v>493</v>
      </c>
      <c r="I58" s="19"/>
      <c r="J58" s="19"/>
      <c r="K58" s="7"/>
      <c r="L58" s="16"/>
      <c r="M58" s="16"/>
      <c r="N58" s="7"/>
      <c r="O58" s="16"/>
      <c r="P58" s="16"/>
      <c r="Q58" s="7"/>
      <c r="R58" s="16"/>
      <c r="S58" s="16"/>
    </row>
    <row r="59" spans="1:19" ht="17.25" customHeight="1" x14ac:dyDescent="0.35">
      <c r="A59" s="128">
        <f t="shared" ref="A59:A63" si="3">A58+1</f>
        <v>1433</v>
      </c>
      <c r="B59" s="17" t="s">
        <v>5</v>
      </c>
      <c r="C59" s="30">
        <v>13</v>
      </c>
      <c r="D59" s="30" t="s">
        <v>7</v>
      </c>
      <c r="E59" s="23" t="s">
        <v>512</v>
      </c>
      <c r="F59" s="18" t="s">
        <v>123</v>
      </c>
      <c r="G59" s="170" t="s">
        <v>492</v>
      </c>
      <c r="H59" s="170" t="s">
        <v>493</v>
      </c>
      <c r="I59" s="15"/>
      <c r="J59" s="15"/>
      <c r="K59" s="7"/>
      <c r="L59" s="16"/>
      <c r="M59" s="16"/>
      <c r="N59" s="7"/>
      <c r="O59" s="16"/>
      <c r="P59" s="16"/>
      <c r="Q59" s="7"/>
      <c r="R59" s="16"/>
      <c r="S59" s="16"/>
    </row>
    <row r="60" spans="1:19" ht="17.25" customHeight="1" x14ac:dyDescent="0.35">
      <c r="A60" s="128">
        <f t="shared" si="3"/>
        <v>1434</v>
      </c>
      <c r="B60" s="17" t="s">
        <v>5</v>
      </c>
      <c r="C60" s="30">
        <v>13</v>
      </c>
      <c r="D60" s="20" t="s">
        <v>81</v>
      </c>
      <c r="E60" s="23" t="s">
        <v>289</v>
      </c>
      <c r="F60" s="18" t="s">
        <v>123</v>
      </c>
      <c r="G60" s="170" t="s">
        <v>107</v>
      </c>
      <c r="H60" s="170" t="s">
        <v>278</v>
      </c>
      <c r="I60" s="19"/>
      <c r="J60" s="19"/>
      <c r="K60" s="7"/>
      <c r="L60" s="16"/>
      <c r="M60" s="16"/>
      <c r="N60" s="7"/>
      <c r="O60" s="16"/>
      <c r="P60" s="16"/>
      <c r="Q60" s="7"/>
      <c r="R60" s="16"/>
      <c r="S60" s="16"/>
    </row>
    <row r="61" spans="1:19" ht="17.25" customHeight="1" x14ac:dyDescent="0.35">
      <c r="A61" s="128">
        <f t="shared" si="3"/>
        <v>1435</v>
      </c>
      <c r="B61" s="17" t="s">
        <v>5</v>
      </c>
      <c r="C61" s="30">
        <v>13</v>
      </c>
      <c r="D61" s="20" t="s">
        <v>85</v>
      </c>
      <c r="E61" s="23" t="s">
        <v>289</v>
      </c>
      <c r="F61" s="18" t="s">
        <v>123</v>
      </c>
      <c r="G61" s="170" t="s">
        <v>492</v>
      </c>
      <c r="H61" s="170" t="s">
        <v>490</v>
      </c>
      <c r="I61" s="15"/>
      <c r="J61" s="15"/>
      <c r="K61" s="7"/>
      <c r="L61" s="16"/>
      <c r="M61" s="16"/>
      <c r="N61" s="7"/>
      <c r="O61" s="16"/>
      <c r="P61" s="16"/>
      <c r="Q61" s="7"/>
      <c r="R61" s="16"/>
      <c r="S61" s="16"/>
    </row>
    <row r="62" spans="1:19" ht="17.25" customHeight="1" x14ac:dyDescent="0.35">
      <c r="A62" s="128">
        <f t="shared" si="3"/>
        <v>1436</v>
      </c>
      <c r="B62" s="17" t="s">
        <v>5</v>
      </c>
      <c r="C62" s="30">
        <v>13</v>
      </c>
      <c r="D62" s="20" t="s">
        <v>15</v>
      </c>
      <c r="E62" s="23" t="s">
        <v>289</v>
      </c>
      <c r="F62" s="18" t="s">
        <v>123</v>
      </c>
      <c r="G62" s="170" t="s">
        <v>493</v>
      </c>
      <c r="H62" s="170" t="s">
        <v>107</v>
      </c>
      <c r="I62" s="15"/>
      <c r="J62" s="15"/>
      <c r="K62" s="7"/>
      <c r="L62" s="16"/>
      <c r="M62" s="16"/>
      <c r="N62" s="7"/>
      <c r="O62" s="16"/>
      <c r="P62" s="16"/>
      <c r="Q62" s="7"/>
      <c r="R62" s="16"/>
      <c r="S62" s="16"/>
    </row>
    <row r="63" spans="1:19" ht="17.25" customHeight="1" x14ac:dyDescent="0.35">
      <c r="A63" s="128">
        <f t="shared" si="3"/>
        <v>1437</v>
      </c>
      <c r="B63" s="17" t="s">
        <v>5</v>
      </c>
      <c r="C63" s="30">
        <v>13</v>
      </c>
      <c r="D63" s="20" t="s">
        <v>84</v>
      </c>
      <c r="E63" s="23" t="s">
        <v>289</v>
      </c>
      <c r="F63" s="18" t="s">
        <v>123</v>
      </c>
      <c r="G63" s="170" t="s">
        <v>278</v>
      </c>
      <c r="H63" s="170" t="s">
        <v>492</v>
      </c>
      <c r="I63" s="15"/>
      <c r="J63" s="15"/>
      <c r="K63" s="7"/>
      <c r="L63" s="16"/>
      <c r="M63" s="16"/>
      <c r="N63" s="7"/>
      <c r="O63" s="16"/>
      <c r="P63" s="16"/>
      <c r="Q63" s="7"/>
      <c r="R63" s="16"/>
      <c r="S63" s="16"/>
    </row>
    <row r="64" spans="1:19" ht="17.25" customHeight="1" x14ac:dyDescent="0.4">
      <c r="A64" s="128" t="s">
        <v>513</v>
      </c>
      <c r="B64" s="17" t="s">
        <v>8</v>
      </c>
      <c r="C64" s="30">
        <v>14</v>
      </c>
      <c r="D64" s="174" t="s">
        <v>316</v>
      </c>
      <c r="E64" s="23" t="s">
        <v>512</v>
      </c>
      <c r="F64" s="18" t="s">
        <v>123</v>
      </c>
      <c r="G64" s="170" t="s">
        <v>493</v>
      </c>
      <c r="H64" s="170" t="s">
        <v>278</v>
      </c>
      <c r="I64" s="15"/>
      <c r="J64" s="15"/>
      <c r="K64" s="7"/>
      <c r="L64" s="171"/>
      <c r="M64" s="171"/>
      <c r="N64" s="21"/>
      <c r="O64" s="171"/>
      <c r="P64" s="171"/>
      <c r="Q64" s="21"/>
      <c r="R64" s="171"/>
      <c r="S64" s="171"/>
    </row>
    <row r="65" spans="1:21" ht="17.25" x14ac:dyDescent="0.35">
      <c r="A65" s="128" t="s">
        <v>514</v>
      </c>
      <c r="B65" s="17" t="s">
        <v>8</v>
      </c>
      <c r="C65" s="30">
        <v>14</v>
      </c>
      <c r="D65" s="174" t="s">
        <v>9</v>
      </c>
      <c r="E65" s="23" t="s">
        <v>512</v>
      </c>
      <c r="F65" s="18" t="s">
        <v>123</v>
      </c>
      <c r="G65" s="170" t="s">
        <v>107</v>
      </c>
      <c r="H65" s="170" t="s">
        <v>492</v>
      </c>
      <c r="I65" s="15"/>
      <c r="J65" s="15"/>
      <c r="K65" s="7"/>
      <c r="L65" s="16"/>
      <c r="M65" s="16"/>
      <c r="N65" s="7"/>
      <c r="O65" s="16"/>
      <c r="P65" s="16"/>
      <c r="Q65" s="7"/>
      <c r="R65" s="16"/>
      <c r="S65" s="16"/>
    </row>
    <row r="66" spans="1:21" ht="17.25" x14ac:dyDescent="0.35">
      <c r="A66" s="128">
        <v>1440</v>
      </c>
      <c r="B66" s="17" t="s">
        <v>8</v>
      </c>
      <c r="C66" s="30">
        <v>14</v>
      </c>
      <c r="D66" s="174" t="s">
        <v>10</v>
      </c>
      <c r="E66" s="23" t="s">
        <v>512</v>
      </c>
      <c r="F66" s="18" t="s">
        <v>123</v>
      </c>
      <c r="G66" s="170" t="s">
        <v>278</v>
      </c>
      <c r="H66" s="170" t="s">
        <v>490</v>
      </c>
      <c r="I66" s="19"/>
      <c r="J66" s="19"/>
      <c r="K66" s="7"/>
      <c r="L66" s="16"/>
      <c r="M66" s="16"/>
      <c r="N66" s="7"/>
      <c r="O66" s="16"/>
      <c r="P66" s="16"/>
      <c r="Q66" s="7"/>
      <c r="R66" s="16"/>
      <c r="S66" s="16"/>
    </row>
    <row r="67" spans="1:21" ht="16.5" x14ac:dyDescent="0.3">
      <c r="A67" s="84"/>
      <c r="B67" s="84"/>
      <c r="C67" s="84"/>
      <c r="D67" s="178"/>
      <c r="E67" s="123"/>
      <c r="F67" s="84"/>
      <c r="G67" s="84"/>
      <c r="H67" s="8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21" ht="19.5" x14ac:dyDescent="0.4">
      <c r="A68" s="136"/>
      <c r="B68" s="31" t="s">
        <v>515</v>
      </c>
      <c r="C68" s="32"/>
      <c r="D68" s="33"/>
      <c r="E68" s="26"/>
      <c r="F68" s="33"/>
      <c r="G68" s="32"/>
      <c r="H68" s="3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21" ht="16.5" x14ac:dyDescent="0.35">
      <c r="A69" s="128" t="s">
        <v>516</v>
      </c>
      <c r="B69" s="17" t="s">
        <v>8</v>
      </c>
      <c r="C69" s="30">
        <v>14</v>
      </c>
      <c r="D69" s="20" t="s">
        <v>164</v>
      </c>
      <c r="E69" s="23" t="s">
        <v>496</v>
      </c>
      <c r="F69" s="30" t="s">
        <v>24</v>
      </c>
      <c r="G69" s="23" t="s">
        <v>49</v>
      </c>
      <c r="H69" s="23" t="s">
        <v>19</v>
      </c>
      <c r="I69" s="15"/>
      <c r="J69" s="15"/>
      <c r="K69" s="6"/>
      <c r="L69" s="15"/>
      <c r="M69" s="15"/>
      <c r="N69" s="6"/>
      <c r="O69" s="15"/>
      <c r="P69" s="15"/>
      <c r="Q69" s="6"/>
      <c r="R69" s="15"/>
      <c r="S69" s="15"/>
    </row>
    <row r="70" spans="1:21" ht="16.5" x14ac:dyDescent="0.35">
      <c r="A70" s="128" t="s">
        <v>517</v>
      </c>
      <c r="B70" s="17" t="s">
        <v>8</v>
      </c>
      <c r="C70" s="30">
        <v>14</v>
      </c>
      <c r="D70" s="20" t="s">
        <v>164</v>
      </c>
      <c r="E70" s="23" t="s">
        <v>507</v>
      </c>
      <c r="F70" s="30" t="s">
        <v>26</v>
      </c>
      <c r="G70" s="23" t="s">
        <v>51</v>
      </c>
      <c r="H70" s="23" t="s">
        <v>20</v>
      </c>
      <c r="I70" s="15"/>
      <c r="J70" s="15"/>
      <c r="K70" s="6"/>
      <c r="L70" s="15"/>
      <c r="M70" s="15"/>
      <c r="N70" s="6"/>
      <c r="O70" s="15"/>
      <c r="P70" s="15"/>
      <c r="Q70" s="6"/>
      <c r="R70" s="15"/>
      <c r="S70" s="15"/>
    </row>
    <row r="71" spans="1:21" ht="16.5" x14ac:dyDescent="0.35">
      <c r="A71" s="128" t="s">
        <v>518</v>
      </c>
      <c r="B71" s="17" t="s">
        <v>8</v>
      </c>
      <c r="C71" s="30">
        <v>14</v>
      </c>
      <c r="D71" s="20" t="s">
        <v>519</v>
      </c>
      <c r="E71" s="175" t="s">
        <v>520</v>
      </c>
      <c r="F71" s="30" t="s">
        <v>28</v>
      </c>
      <c r="G71" s="23" t="s">
        <v>50</v>
      </c>
      <c r="H71" s="23" t="s">
        <v>22</v>
      </c>
      <c r="I71" s="15"/>
      <c r="J71" s="15"/>
      <c r="K71" s="6"/>
      <c r="L71" s="15"/>
      <c r="M71" s="15"/>
      <c r="N71" s="6"/>
      <c r="O71" s="15"/>
      <c r="P71" s="15"/>
      <c r="Q71" s="6"/>
      <c r="R71" s="15"/>
      <c r="S71" s="15"/>
    </row>
    <row r="72" spans="1:21" ht="16.5" x14ac:dyDescent="0.35">
      <c r="A72" s="128" t="s">
        <v>521</v>
      </c>
      <c r="B72" s="17" t="s">
        <v>8</v>
      </c>
      <c r="C72" s="30">
        <v>14</v>
      </c>
      <c r="D72" s="20" t="s">
        <v>519</v>
      </c>
      <c r="E72" s="23" t="s">
        <v>522</v>
      </c>
      <c r="F72" s="30" t="s">
        <v>30</v>
      </c>
      <c r="G72" s="23" t="s">
        <v>52</v>
      </c>
      <c r="H72" s="23" t="s">
        <v>523</v>
      </c>
      <c r="I72" s="15"/>
      <c r="J72" s="15"/>
      <c r="K72" s="6"/>
      <c r="L72" s="15"/>
      <c r="M72" s="15"/>
      <c r="N72" s="6"/>
      <c r="O72" s="15"/>
      <c r="P72" s="15"/>
      <c r="Q72" s="6"/>
      <c r="R72" s="15"/>
      <c r="S72" s="15"/>
    </row>
    <row r="73" spans="1:21" ht="16.5" x14ac:dyDescent="0.35">
      <c r="A73" s="132"/>
      <c r="B73" s="24"/>
      <c r="C73" s="24"/>
      <c r="D73" s="25"/>
      <c r="E73" s="26"/>
      <c r="F73" s="27"/>
      <c r="G73" s="26"/>
      <c r="H73" s="26"/>
      <c r="I73" s="29"/>
      <c r="J73" s="29"/>
      <c r="K73" s="6"/>
      <c r="L73" s="29"/>
      <c r="M73" s="29"/>
      <c r="N73" s="6"/>
      <c r="O73" s="29"/>
      <c r="P73" s="29"/>
      <c r="Q73" s="6"/>
      <c r="R73" s="29"/>
      <c r="S73" s="29"/>
    </row>
    <row r="74" spans="1:21" ht="19.5" x14ac:dyDescent="0.4">
      <c r="A74" s="136"/>
      <c r="B74" s="31" t="s">
        <v>524</v>
      </c>
      <c r="C74" s="32"/>
      <c r="D74" s="33"/>
      <c r="E74" s="32"/>
      <c r="F74" s="33"/>
      <c r="G74" s="32"/>
      <c r="H74" s="3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21" ht="16.5" x14ac:dyDescent="0.35">
      <c r="A75" s="128" t="s">
        <v>525</v>
      </c>
      <c r="B75" s="23" t="s">
        <v>8</v>
      </c>
      <c r="C75" s="30">
        <v>14</v>
      </c>
      <c r="D75" s="20" t="s">
        <v>526</v>
      </c>
      <c r="E75" s="23" t="s">
        <v>507</v>
      </c>
      <c r="F75" s="30" t="s">
        <v>44</v>
      </c>
      <c r="G75" s="23" t="s">
        <v>25</v>
      </c>
      <c r="H75" s="23" t="s">
        <v>527</v>
      </c>
      <c r="I75" s="15"/>
      <c r="J75" s="15"/>
      <c r="K75" s="6"/>
      <c r="L75" s="15"/>
      <c r="M75" s="15"/>
      <c r="N75" s="6"/>
      <c r="O75" s="15"/>
      <c r="P75" s="15"/>
      <c r="Q75" s="6"/>
      <c r="R75" s="15"/>
      <c r="S75" s="15"/>
      <c r="U75" s="44"/>
    </row>
    <row r="76" spans="1:21" ht="16.5" x14ac:dyDescent="0.35">
      <c r="A76" s="128" t="s">
        <v>528</v>
      </c>
      <c r="B76" s="23" t="s">
        <v>8</v>
      </c>
      <c r="C76" s="30">
        <v>14</v>
      </c>
      <c r="D76" s="20" t="s">
        <v>393</v>
      </c>
      <c r="E76" s="23" t="s">
        <v>496</v>
      </c>
      <c r="F76" s="30" t="s">
        <v>45</v>
      </c>
      <c r="G76" s="23" t="s">
        <v>27</v>
      </c>
      <c r="H76" s="23" t="s">
        <v>529</v>
      </c>
      <c r="I76" s="15"/>
      <c r="J76" s="15"/>
      <c r="K76" s="6"/>
      <c r="L76" s="15"/>
      <c r="M76" s="15"/>
      <c r="N76" s="6"/>
      <c r="O76" s="15"/>
      <c r="P76" s="15"/>
      <c r="Q76" s="6"/>
      <c r="R76" s="15"/>
      <c r="S76" s="15"/>
      <c r="U76" s="44"/>
    </row>
    <row r="77" spans="1:21" ht="16.5" x14ac:dyDescent="0.35">
      <c r="A77" s="128" t="s">
        <v>530</v>
      </c>
      <c r="B77" s="23" t="s">
        <v>8</v>
      </c>
      <c r="C77" s="30">
        <v>14</v>
      </c>
      <c r="D77" s="20" t="s">
        <v>82</v>
      </c>
      <c r="E77" s="23" t="s">
        <v>531</v>
      </c>
      <c r="F77" s="30" t="s">
        <v>46</v>
      </c>
      <c r="G77" s="23" t="s">
        <v>29</v>
      </c>
      <c r="H77" s="23" t="s">
        <v>532</v>
      </c>
      <c r="I77" s="15"/>
      <c r="J77" s="15"/>
      <c r="K77" s="6"/>
      <c r="L77" s="15"/>
      <c r="M77" s="15"/>
      <c r="N77" s="6"/>
      <c r="O77" s="15"/>
      <c r="P77" s="15"/>
      <c r="Q77" s="6"/>
      <c r="R77" s="15"/>
      <c r="S77" s="15"/>
      <c r="U77" s="44"/>
    </row>
    <row r="78" spans="1:21" ht="16.5" x14ac:dyDescent="0.35">
      <c r="A78" s="128" t="s">
        <v>533</v>
      </c>
      <c r="B78" s="23" t="s">
        <v>8</v>
      </c>
      <c r="C78" s="30">
        <v>14</v>
      </c>
      <c r="D78" s="20" t="s">
        <v>393</v>
      </c>
      <c r="E78" s="175" t="s">
        <v>520</v>
      </c>
      <c r="F78" s="30" t="s">
        <v>47</v>
      </c>
      <c r="G78" s="23" t="s">
        <v>31</v>
      </c>
      <c r="H78" s="23" t="s">
        <v>534</v>
      </c>
      <c r="I78" s="15"/>
      <c r="J78" s="15"/>
      <c r="K78" s="6"/>
      <c r="L78" s="15"/>
      <c r="M78" s="15"/>
      <c r="N78" s="6"/>
      <c r="O78" s="15"/>
      <c r="P78" s="15"/>
      <c r="Q78" s="6"/>
      <c r="R78" s="15"/>
      <c r="S78" s="15"/>
      <c r="U78" s="44"/>
    </row>
    <row r="79" spans="1:21" ht="17.25" x14ac:dyDescent="0.35">
      <c r="A79" s="132"/>
      <c r="B79" s="26"/>
      <c r="C79" s="24"/>
      <c r="D79" s="25"/>
      <c r="E79" s="84"/>
      <c r="F79" s="27"/>
      <c r="G79" s="26"/>
      <c r="H79" s="26"/>
      <c r="I79" s="29"/>
      <c r="J79" s="29"/>
      <c r="K79" s="6"/>
      <c r="L79" s="29"/>
      <c r="M79" s="29"/>
      <c r="N79" s="6"/>
      <c r="O79" s="29"/>
      <c r="P79" s="29"/>
      <c r="Q79" s="6"/>
      <c r="R79" s="29"/>
      <c r="S79" s="29"/>
      <c r="U79" s="44"/>
    </row>
    <row r="80" spans="1:21" ht="19.5" x14ac:dyDescent="0.4">
      <c r="A80" s="132"/>
      <c r="B80" s="31" t="s">
        <v>535</v>
      </c>
      <c r="C80" s="32"/>
      <c r="D80" s="33"/>
      <c r="E80" s="32"/>
      <c r="F80" s="33"/>
      <c r="G80" s="32"/>
      <c r="H80" s="3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U80" s="44"/>
    </row>
    <row r="81" spans="1:21" ht="16.5" x14ac:dyDescent="0.35">
      <c r="A81" s="128" t="s">
        <v>536</v>
      </c>
      <c r="B81" s="23" t="s">
        <v>8</v>
      </c>
      <c r="C81" s="30">
        <v>14</v>
      </c>
      <c r="D81" s="20" t="s">
        <v>165</v>
      </c>
      <c r="E81" s="23" t="s">
        <v>496</v>
      </c>
      <c r="F81" s="30" t="s">
        <v>131</v>
      </c>
      <c r="G81" s="23" t="s">
        <v>53</v>
      </c>
      <c r="H81" s="23" t="s">
        <v>537</v>
      </c>
      <c r="I81" s="15"/>
      <c r="J81" s="15"/>
      <c r="K81" s="6"/>
      <c r="L81" s="15"/>
      <c r="M81" s="15"/>
      <c r="N81" s="6"/>
      <c r="O81" s="15"/>
      <c r="P81" s="15"/>
      <c r="Q81" s="6"/>
      <c r="R81" s="15"/>
      <c r="S81" s="15"/>
      <c r="U81" s="44"/>
    </row>
    <row r="82" spans="1:21" ht="16.5" x14ac:dyDescent="0.35">
      <c r="A82" s="128" t="s">
        <v>538</v>
      </c>
      <c r="B82" s="23" t="s">
        <v>8</v>
      </c>
      <c r="C82" s="30">
        <v>14</v>
      </c>
      <c r="D82" s="20" t="s">
        <v>539</v>
      </c>
      <c r="E82" s="23" t="s">
        <v>531</v>
      </c>
      <c r="F82" s="30" t="s">
        <v>132</v>
      </c>
      <c r="G82" s="23" t="s">
        <v>56</v>
      </c>
      <c r="H82" s="23" t="s">
        <v>540</v>
      </c>
      <c r="I82" s="15"/>
      <c r="J82" s="15"/>
      <c r="K82" s="6"/>
      <c r="L82" s="15"/>
      <c r="M82" s="15"/>
      <c r="N82" s="6"/>
      <c r="O82" s="15"/>
      <c r="P82" s="15"/>
      <c r="Q82" s="6"/>
      <c r="R82" s="15"/>
      <c r="S82" s="15"/>
      <c r="U82" s="44"/>
    </row>
    <row r="83" spans="1:21" ht="16.5" x14ac:dyDescent="0.35">
      <c r="A83" s="128" t="s">
        <v>541</v>
      </c>
      <c r="B83" s="23" t="s">
        <v>8</v>
      </c>
      <c r="C83" s="30">
        <v>14</v>
      </c>
      <c r="D83" s="20" t="s">
        <v>15</v>
      </c>
      <c r="E83" s="175" t="s">
        <v>520</v>
      </c>
      <c r="F83" s="30" t="s">
        <v>542</v>
      </c>
      <c r="G83" s="23" t="s">
        <v>55</v>
      </c>
      <c r="H83" s="23" t="s">
        <v>543</v>
      </c>
      <c r="I83" s="15"/>
      <c r="J83" s="15"/>
      <c r="K83" s="6"/>
      <c r="L83" s="15"/>
      <c r="M83" s="15"/>
      <c r="N83" s="6"/>
      <c r="O83" s="15"/>
      <c r="P83" s="15"/>
      <c r="Q83" s="6"/>
      <c r="R83" s="15"/>
      <c r="S83" s="15"/>
      <c r="U83" s="44"/>
    </row>
    <row r="84" spans="1:21" ht="16.5" x14ac:dyDescent="0.35">
      <c r="A84" s="128" t="s">
        <v>544</v>
      </c>
      <c r="B84" s="23" t="s">
        <v>8</v>
      </c>
      <c r="C84" s="30">
        <v>14</v>
      </c>
      <c r="D84" s="20" t="s">
        <v>539</v>
      </c>
      <c r="E84" s="23" t="s">
        <v>507</v>
      </c>
      <c r="F84" s="30" t="s">
        <v>545</v>
      </c>
      <c r="G84" s="23" t="s">
        <v>54</v>
      </c>
      <c r="H84" s="23" t="s">
        <v>546</v>
      </c>
      <c r="I84" s="15"/>
      <c r="J84" s="15"/>
      <c r="K84" s="6"/>
      <c r="L84" s="15"/>
      <c r="M84" s="15"/>
      <c r="N84" s="6"/>
      <c r="O84" s="15"/>
      <c r="P84" s="15"/>
      <c r="Q84" s="6"/>
      <c r="R84" s="15"/>
      <c r="S84" s="15"/>
      <c r="U84" s="44"/>
    </row>
    <row r="85" spans="1:21" ht="19.5" x14ac:dyDescent="0.4">
      <c r="A85" s="179"/>
      <c r="B85" s="26"/>
      <c r="C85" s="24"/>
      <c r="D85" s="25"/>
      <c r="E85" s="84"/>
      <c r="F85" s="27"/>
      <c r="G85" s="26"/>
      <c r="H85" s="26"/>
      <c r="I85" s="29"/>
      <c r="J85" s="29"/>
      <c r="K85" s="6"/>
      <c r="L85" s="29"/>
      <c r="M85" s="29"/>
      <c r="N85" s="6"/>
      <c r="O85" s="29"/>
      <c r="P85" s="29"/>
      <c r="Q85" s="6"/>
      <c r="R85" s="29"/>
      <c r="S85" s="29"/>
      <c r="U85" s="44"/>
    </row>
    <row r="86" spans="1:21" ht="19.5" x14ac:dyDescent="0.4">
      <c r="A86" s="132"/>
      <c r="B86" s="31" t="s">
        <v>57</v>
      </c>
      <c r="C86" s="32"/>
      <c r="D86" s="33"/>
      <c r="E86" s="31" t="s">
        <v>86</v>
      </c>
      <c r="F86" s="33"/>
      <c r="G86" s="32"/>
      <c r="H86" s="3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U86" s="44"/>
    </row>
    <row r="87" spans="1:21" ht="16.5" x14ac:dyDescent="0.35">
      <c r="A87" s="128" t="s">
        <v>547</v>
      </c>
      <c r="B87" s="180" t="s">
        <v>48</v>
      </c>
      <c r="C87" s="30">
        <v>15</v>
      </c>
      <c r="D87" s="20" t="s">
        <v>316</v>
      </c>
      <c r="E87" s="23" t="s">
        <v>507</v>
      </c>
      <c r="F87" s="30" t="s">
        <v>548</v>
      </c>
      <c r="G87" s="23" t="s">
        <v>549</v>
      </c>
      <c r="H87" s="23" t="s">
        <v>550</v>
      </c>
      <c r="I87" s="15"/>
      <c r="J87" s="15"/>
      <c r="K87" s="6"/>
      <c r="L87" s="15"/>
      <c r="M87" s="15"/>
      <c r="N87" s="6"/>
      <c r="O87" s="15"/>
      <c r="P87" s="15"/>
      <c r="Q87" s="6"/>
      <c r="R87" s="15"/>
      <c r="S87" s="15"/>
    </row>
    <row r="88" spans="1:21" ht="16.5" x14ac:dyDescent="0.35">
      <c r="A88" s="128" t="s">
        <v>551</v>
      </c>
      <c r="B88" s="180" t="s">
        <v>48</v>
      </c>
      <c r="C88" s="30">
        <v>15</v>
      </c>
      <c r="D88" s="20" t="s">
        <v>316</v>
      </c>
      <c r="E88" s="23" t="s">
        <v>496</v>
      </c>
      <c r="F88" s="30" t="s">
        <v>552</v>
      </c>
      <c r="G88" s="23" t="s">
        <v>553</v>
      </c>
      <c r="H88" s="23" t="s">
        <v>554</v>
      </c>
      <c r="I88" s="15"/>
      <c r="J88" s="15"/>
      <c r="K88" s="6"/>
      <c r="L88" s="15"/>
      <c r="M88" s="15"/>
      <c r="N88" s="6"/>
      <c r="O88" s="15"/>
      <c r="P88" s="15"/>
      <c r="Q88" s="6"/>
      <c r="R88" s="15"/>
      <c r="S88" s="15"/>
    </row>
    <row r="89" spans="1:21" ht="15.75" x14ac:dyDescent="0.3">
      <c r="A89" s="132"/>
      <c r="B89" s="32"/>
      <c r="C89" s="32"/>
      <c r="D89" s="33"/>
      <c r="E89" s="32"/>
      <c r="F89" s="33"/>
      <c r="G89" s="32"/>
      <c r="H89" s="3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21" ht="19.5" x14ac:dyDescent="0.4">
      <c r="A90" s="132"/>
      <c r="B90" s="31" t="s">
        <v>57</v>
      </c>
      <c r="C90" s="32"/>
      <c r="D90" s="33"/>
      <c r="E90" s="31" t="s">
        <v>411</v>
      </c>
      <c r="F90" s="33"/>
      <c r="G90" s="32"/>
      <c r="H90" s="3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21" ht="15.75" x14ac:dyDescent="0.3">
      <c r="A91" s="128" t="s">
        <v>555</v>
      </c>
      <c r="B91" s="180" t="s">
        <v>48</v>
      </c>
      <c r="C91" s="30">
        <v>15</v>
      </c>
      <c r="D91" s="20" t="s">
        <v>316</v>
      </c>
      <c r="E91" s="23" t="s">
        <v>512</v>
      </c>
      <c r="F91" s="30" t="s">
        <v>413</v>
      </c>
      <c r="G91" s="23" t="s">
        <v>556</v>
      </c>
      <c r="H91" s="23" t="s">
        <v>557</v>
      </c>
      <c r="I91" s="13"/>
      <c r="J91" s="13"/>
      <c r="K91" s="6"/>
      <c r="L91" s="13"/>
      <c r="M91" s="13"/>
      <c r="N91" s="6"/>
      <c r="O91" s="13"/>
      <c r="P91" s="13"/>
      <c r="Q91" s="6"/>
      <c r="R91" s="13"/>
      <c r="S91" s="13"/>
    </row>
    <row r="92" spans="1:21" ht="15.75" x14ac:dyDescent="0.3">
      <c r="A92" s="128" t="s">
        <v>558</v>
      </c>
      <c r="B92" s="180" t="s">
        <v>48</v>
      </c>
      <c r="C92" s="30">
        <v>15</v>
      </c>
      <c r="D92" s="20" t="s">
        <v>316</v>
      </c>
      <c r="E92" s="69" t="s">
        <v>110</v>
      </c>
      <c r="F92" s="30" t="s">
        <v>417</v>
      </c>
      <c r="G92" s="23" t="s">
        <v>559</v>
      </c>
      <c r="H92" s="23" t="s">
        <v>560</v>
      </c>
      <c r="I92" s="13"/>
      <c r="J92" s="13"/>
      <c r="K92" s="6"/>
      <c r="L92" s="13"/>
      <c r="M92" s="13"/>
      <c r="N92" s="6"/>
      <c r="O92" s="13"/>
      <c r="P92" s="13"/>
      <c r="Q92" s="6"/>
      <c r="R92" s="13"/>
      <c r="S92" s="13"/>
    </row>
    <row r="93" spans="1:21" ht="15.75" x14ac:dyDescent="0.3">
      <c r="A93" s="132"/>
      <c r="B93" s="32"/>
      <c r="C93" s="32"/>
      <c r="D93" s="33"/>
      <c r="E93" s="32"/>
      <c r="F93" s="33"/>
      <c r="G93" s="32"/>
      <c r="H93" s="3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21" ht="19.5" x14ac:dyDescent="0.4">
      <c r="A94" s="132"/>
      <c r="B94" s="31" t="s">
        <v>58</v>
      </c>
      <c r="C94" s="32"/>
      <c r="D94" s="33"/>
      <c r="E94" s="26"/>
      <c r="F94" s="27"/>
      <c r="G94" s="153"/>
      <c r="H94" s="3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21" ht="19.5" x14ac:dyDescent="0.4">
      <c r="A95" s="132"/>
      <c r="B95" s="31"/>
      <c r="C95" s="32"/>
      <c r="D95" s="33"/>
      <c r="E95" s="32"/>
      <c r="F95" s="33"/>
      <c r="G95" s="32"/>
      <c r="H95" s="3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21" ht="16.5" x14ac:dyDescent="0.35">
      <c r="A96" s="128" t="s">
        <v>561</v>
      </c>
      <c r="B96" s="180" t="s">
        <v>48</v>
      </c>
      <c r="C96" s="30">
        <v>15</v>
      </c>
      <c r="D96" s="181" t="s">
        <v>303</v>
      </c>
      <c r="E96" s="80" t="s">
        <v>192</v>
      </c>
      <c r="F96" s="17" t="s">
        <v>562</v>
      </c>
      <c r="G96" s="23" t="s">
        <v>563</v>
      </c>
      <c r="H96" s="23" t="s">
        <v>564</v>
      </c>
      <c r="I96" s="36"/>
      <c r="J96" s="15"/>
      <c r="K96" s="6"/>
      <c r="L96" s="15"/>
      <c r="M96" s="15"/>
      <c r="N96" s="6"/>
      <c r="O96" s="15"/>
      <c r="P96" s="15"/>
      <c r="Q96" s="6"/>
      <c r="R96" s="15"/>
      <c r="S96" s="15"/>
      <c r="T96" s="6"/>
    </row>
    <row r="97" spans="1:20" ht="16.5" x14ac:dyDescent="0.35">
      <c r="A97" s="128" t="s">
        <v>565</v>
      </c>
      <c r="B97" s="180" t="s">
        <v>48</v>
      </c>
      <c r="C97" s="30">
        <v>15</v>
      </c>
      <c r="D97" s="181" t="s">
        <v>303</v>
      </c>
      <c r="E97" s="175" t="s">
        <v>257</v>
      </c>
      <c r="F97" s="17" t="s">
        <v>562</v>
      </c>
      <c r="G97" s="23" t="s">
        <v>566</v>
      </c>
      <c r="H97" s="23" t="s">
        <v>567</v>
      </c>
      <c r="I97" s="36"/>
      <c r="J97" s="15"/>
      <c r="K97" s="6"/>
      <c r="L97" s="15"/>
      <c r="M97" s="15"/>
      <c r="N97" s="6"/>
      <c r="O97" s="15"/>
      <c r="P97" s="15"/>
      <c r="Q97" s="6"/>
      <c r="R97" s="15"/>
      <c r="S97" s="15"/>
      <c r="T97" s="6"/>
    </row>
    <row r="98" spans="1:20" ht="16.5" x14ac:dyDescent="0.35">
      <c r="A98" s="128" t="s">
        <v>568</v>
      </c>
      <c r="B98" s="180" t="s">
        <v>48</v>
      </c>
      <c r="C98" s="30">
        <v>15</v>
      </c>
      <c r="D98" s="181" t="s">
        <v>9</v>
      </c>
      <c r="E98" s="23" t="s">
        <v>496</v>
      </c>
      <c r="F98" s="17" t="s">
        <v>569</v>
      </c>
      <c r="G98" s="23" t="s">
        <v>570</v>
      </c>
      <c r="H98" s="23" t="s">
        <v>571</v>
      </c>
      <c r="I98" s="36"/>
      <c r="J98" s="15"/>
      <c r="K98" s="6"/>
      <c r="L98" s="15"/>
      <c r="M98" s="15"/>
      <c r="N98" s="6"/>
      <c r="O98" s="15"/>
      <c r="P98" s="15"/>
      <c r="Q98" s="6"/>
      <c r="R98" s="15"/>
      <c r="S98" s="15"/>
      <c r="T98" s="6"/>
    </row>
    <row r="99" spans="1:20" ht="16.5" x14ac:dyDescent="0.35">
      <c r="A99" s="128" t="s">
        <v>572</v>
      </c>
      <c r="B99" s="180" t="s">
        <v>48</v>
      </c>
      <c r="C99" s="30">
        <v>15</v>
      </c>
      <c r="D99" s="181" t="s">
        <v>9</v>
      </c>
      <c r="E99" s="175" t="s">
        <v>257</v>
      </c>
      <c r="F99" s="17" t="s">
        <v>569</v>
      </c>
      <c r="G99" s="23" t="s">
        <v>573</v>
      </c>
      <c r="H99" s="23" t="s">
        <v>574</v>
      </c>
      <c r="I99" s="36"/>
      <c r="J99" s="15"/>
      <c r="K99" s="6"/>
      <c r="L99" s="15"/>
      <c r="M99" s="15"/>
      <c r="N99" s="6"/>
      <c r="O99" s="15"/>
      <c r="P99" s="15"/>
      <c r="Q99" s="6"/>
      <c r="R99" s="15"/>
      <c r="S99" s="15"/>
      <c r="T99" s="6"/>
    </row>
    <row r="100" spans="1:20" ht="16.5" x14ac:dyDescent="0.35">
      <c r="A100" s="128" t="s">
        <v>575</v>
      </c>
      <c r="B100" s="180" t="s">
        <v>48</v>
      </c>
      <c r="C100" s="30">
        <v>15</v>
      </c>
      <c r="D100" s="182" t="s">
        <v>9</v>
      </c>
      <c r="E100" s="23" t="s">
        <v>512</v>
      </c>
      <c r="F100" s="17" t="s">
        <v>576</v>
      </c>
      <c r="G100" s="23" t="s">
        <v>577</v>
      </c>
      <c r="H100" s="23" t="s">
        <v>578</v>
      </c>
      <c r="I100" s="36"/>
      <c r="J100" s="15"/>
      <c r="K100" s="6"/>
      <c r="L100" s="15"/>
      <c r="M100" s="15"/>
      <c r="N100" s="6"/>
      <c r="O100" s="15"/>
      <c r="P100" s="15"/>
      <c r="Q100" s="6"/>
      <c r="R100" s="15"/>
      <c r="S100" s="15"/>
      <c r="T100" s="144"/>
    </row>
    <row r="101" spans="1:20" ht="16.5" x14ac:dyDescent="0.35">
      <c r="A101" s="128" t="s">
        <v>579</v>
      </c>
      <c r="B101" s="180" t="s">
        <v>48</v>
      </c>
      <c r="C101" s="30">
        <v>15</v>
      </c>
      <c r="D101" s="182" t="s">
        <v>10</v>
      </c>
      <c r="E101" s="175" t="s">
        <v>257</v>
      </c>
      <c r="F101" s="17" t="s">
        <v>576</v>
      </c>
      <c r="G101" s="23" t="s">
        <v>580</v>
      </c>
      <c r="H101" s="23" t="s">
        <v>581</v>
      </c>
      <c r="I101" s="36"/>
      <c r="J101" s="15"/>
      <c r="K101" s="6"/>
      <c r="L101" s="15"/>
      <c r="M101" s="15"/>
      <c r="N101" s="6"/>
      <c r="O101" s="15"/>
      <c r="P101" s="15"/>
      <c r="Q101" s="6"/>
      <c r="R101" s="15"/>
      <c r="S101" s="15"/>
      <c r="T101" s="144"/>
    </row>
    <row r="102" spans="1:20" ht="16.5" x14ac:dyDescent="0.35">
      <c r="A102" s="128" t="s">
        <v>582</v>
      </c>
      <c r="B102" s="180" t="s">
        <v>48</v>
      </c>
      <c r="C102" s="30">
        <v>15</v>
      </c>
      <c r="D102" s="183" t="s">
        <v>7</v>
      </c>
      <c r="E102" s="80" t="s">
        <v>192</v>
      </c>
      <c r="F102" s="17" t="s">
        <v>460</v>
      </c>
      <c r="G102" s="23" t="s">
        <v>583</v>
      </c>
      <c r="H102" s="23" t="s">
        <v>584</v>
      </c>
      <c r="I102" s="36"/>
      <c r="J102" s="15"/>
      <c r="K102" s="6"/>
      <c r="L102" s="15"/>
      <c r="M102" s="15"/>
      <c r="N102" s="6"/>
      <c r="O102" s="15"/>
      <c r="P102" s="15"/>
      <c r="Q102" s="6"/>
      <c r="R102" s="15"/>
      <c r="S102" s="15"/>
      <c r="T102" s="144"/>
    </row>
    <row r="103" spans="1:20" ht="16.5" x14ac:dyDescent="0.35">
      <c r="A103" s="128" t="s">
        <v>585</v>
      </c>
      <c r="B103" s="180" t="s">
        <v>48</v>
      </c>
      <c r="C103" s="30">
        <v>15</v>
      </c>
      <c r="D103" s="182" t="s">
        <v>7</v>
      </c>
      <c r="E103" s="23" t="s">
        <v>512</v>
      </c>
      <c r="F103" s="17" t="s">
        <v>464</v>
      </c>
      <c r="G103" s="23" t="s">
        <v>586</v>
      </c>
      <c r="H103" s="23" t="s">
        <v>587</v>
      </c>
      <c r="J103" s="184"/>
      <c r="K103" s="6"/>
      <c r="L103" s="184"/>
      <c r="M103" s="184"/>
      <c r="N103" s="6"/>
      <c r="O103" s="184"/>
      <c r="P103" s="184"/>
      <c r="Q103" s="6"/>
      <c r="R103" s="184"/>
      <c r="S103" s="184"/>
      <c r="T103" s="6"/>
    </row>
    <row r="104" spans="1:20" ht="16.5" x14ac:dyDescent="0.35">
      <c r="A104" s="128" t="s">
        <v>588</v>
      </c>
      <c r="B104" s="180" t="s">
        <v>48</v>
      </c>
      <c r="C104" s="30">
        <v>15</v>
      </c>
      <c r="D104" s="181" t="s">
        <v>10</v>
      </c>
      <c r="E104" s="23" t="s">
        <v>496</v>
      </c>
      <c r="F104" s="17" t="s">
        <v>589</v>
      </c>
      <c r="G104" s="23" t="s">
        <v>590</v>
      </c>
      <c r="H104" s="23" t="s">
        <v>591</v>
      </c>
      <c r="I104" s="36"/>
      <c r="J104" s="15"/>
      <c r="K104" s="6"/>
      <c r="L104" s="15"/>
      <c r="M104" s="15"/>
      <c r="N104" s="6"/>
      <c r="O104" s="15"/>
      <c r="P104" s="15"/>
      <c r="Q104" s="6"/>
      <c r="R104" s="15"/>
      <c r="S104" s="15"/>
    </row>
    <row r="105" spans="1:20" ht="16.5" x14ac:dyDescent="0.35">
      <c r="A105" s="128" t="s">
        <v>592</v>
      </c>
      <c r="B105" s="180" t="s">
        <v>48</v>
      </c>
      <c r="C105" s="30">
        <v>15</v>
      </c>
      <c r="D105" s="181" t="s">
        <v>196</v>
      </c>
      <c r="E105" s="23" t="s">
        <v>593</v>
      </c>
      <c r="F105" s="17" t="s">
        <v>594</v>
      </c>
      <c r="G105" s="23" t="s">
        <v>595</v>
      </c>
      <c r="H105" s="23" t="s">
        <v>596</v>
      </c>
      <c r="I105" s="36"/>
      <c r="J105" s="15"/>
      <c r="K105" s="6"/>
      <c r="L105" s="15"/>
      <c r="M105" s="15"/>
      <c r="N105" s="6"/>
      <c r="O105" s="15"/>
      <c r="P105" s="15"/>
      <c r="Q105" s="6"/>
      <c r="R105" s="15"/>
      <c r="S105" s="15"/>
    </row>
    <row r="107" spans="1:20" ht="15.75" x14ac:dyDescent="0.3">
      <c r="E107" s="150"/>
    </row>
    <row r="108" spans="1:20" ht="15.75" x14ac:dyDescent="0.3">
      <c r="E108" s="150"/>
    </row>
    <row r="109" spans="1:20" ht="15.75" x14ac:dyDescent="0.3">
      <c r="E109" s="150"/>
    </row>
    <row r="110" spans="1:20" ht="15.75" x14ac:dyDescent="0.3">
      <c r="E110" s="150"/>
    </row>
    <row r="111" spans="1:20" ht="15.75" x14ac:dyDescent="0.3">
      <c r="E111" s="150"/>
    </row>
    <row r="112" spans="1:20" ht="15.75" x14ac:dyDescent="0.3">
      <c r="E112" s="150"/>
    </row>
    <row r="113" spans="5:5" customFormat="1" ht="15.75" x14ac:dyDescent="0.3">
      <c r="E113" s="150"/>
    </row>
    <row r="114" spans="5:5" customFormat="1" ht="15.75" x14ac:dyDescent="0.3">
      <c r="E114" s="150"/>
    </row>
  </sheetData>
  <mergeCells count="6">
    <mergeCell ref="D15:E15"/>
    <mergeCell ref="D6:E6"/>
    <mergeCell ref="D11:E11"/>
    <mergeCell ref="D12:E12"/>
    <mergeCell ref="D13:E13"/>
    <mergeCell ref="D14:E1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Header>&amp;C&amp;"-,Grassetto"&amp;36CATEGORIA U.14</oddHeader>
  </headerFooter>
  <rowBreaks count="3" manualBreakCount="3">
    <brk id="16" max="18" man="1"/>
    <brk id="42" max="18" man="1"/>
    <brk id="73" max="18" man="1"/>
  </rowBreaks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2"/>
  <sheetViews>
    <sheetView topLeftCell="A6" zoomScaleNormal="100" workbookViewId="0">
      <selection activeCell="X28" sqref="X28"/>
    </sheetView>
  </sheetViews>
  <sheetFormatPr defaultRowHeight="15" x14ac:dyDescent="0.25"/>
  <cols>
    <col min="1" max="1" width="5.140625" customWidth="1"/>
    <col min="2" max="2" width="5.85546875" customWidth="1"/>
    <col min="3" max="3" width="4.85546875" customWidth="1"/>
    <col min="4" max="4" width="11.85546875" style="5" customWidth="1"/>
    <col min="5" max="5" width="29.5703125" customWidth="1"/>
    <col min="6" max="6" width="7.42578125" customWidth="1"/>
    <col min="7" max="7" width="34.28515625" customWidth="1"/>
    <col min="8" max="8" width="33.85546875" customWidth="1"/>
    <col min="9" max="10" width="3.7109375" customWidth="1"/>
    <col min="11" max="11" width="2" customWidth="1"/>
    <col min="12" max="13" width="3.7109375" customWidth="1"/>
    <col min="14" max="14" width="2.42578125" customWidth="1"/>
    <col min="15" max="16" width="3.7109375" customWidth="1"/>
    <col min="17" max="17" width="2.140625" customWidth="1"/>
    <col min="18" max="18" width="3.7109375" customWidth="1"/>
    <col min="19" max="19" width="4" customWidth="1"/>
    <col min="20" max="20" width="18.85546875" customWidth="1"/>
    <col min="21" max="21" width="25.28515625" customWidth="1"/>
    <col min="22" max="22" width="23.42578125" customWidth="1"/>
  </cols>
  <sheetData>
    <row r="1" spans="4:8" ht="15.75" thickBot="1" x14ac:dyDescent="0.3"/>
    <row r="2" spans="4:8" ht="15.75" thickBot="1" x14ac:dyDescent="0.3">
      <c r="D2" s="56"/>
      <c r="E2" s="114" t="s">
        <v>597</v>
      </c>
      <c r="F2" s="124"/>
      <c r="G2" s="114" t="s">
        <v>125</v>
      </c>
      <c r="H2" s="44"/>
    </row>
    <row r="3" spans="4:8" ht="16.5" x14ac:dyDescent="0.25">
      <c r="D3" s="57"/>
      <c r="E3" s="185" t="s">
        <v>598</v>
      </c>
      <c r="F3" s="110"/>
      <c r="G3" s="111" t="s">
        <v>599</v>
      </c>
      <c r="H3" s="44"/>
    </row>
    <row r="4" spans="4:8" ht="16.5" x14ac:dyDescent="0.25">
      <c r="D4" s="57"/>
      <c r="E4" s="109" t="s">
        <v>600</v>
      </c>
      <c r="F4" s="110"/>
      <c r="G4" s="112" t="s">
        <v>262</v>
      </c>
      <c r="H4" s="44"/>
    </row>
    <row r="5" spans="4:8" ht="16.5" x14ac:dyDescent="0.25">
      <c r="D5" s="57"/>
      <c r="E5" s="109" t="s">
        <v>601</v>
      </c>
      <c r="F5" s="110"/>
      <c r="G5" s="112" t="s">
        <v>602</v>
      </c>
      <c r="H5" s="44"/>
    </row>
    <row r="6" spans="4:8" ht="17.25" thickBot="1" x14ac:dyDescent="0.3">
      <c r="D6" s="57"/>
      <c r="E6" s="186" t="s">
        <v>179</v>
      </c>
      <c r="F6" s="110"/>
      <c r="G6" s="113" t="s">
        <v>603</v>
      </c>
      <c r="H6" s="85"/>
    </row>
    <row r="7" spans="4:8" ht="16.5" x14ac:dyDescent="0.25">
      <c r="D7" s="57"/>
      <c r="F7" s="134"/>
      <c r="G7" s="187"/>
    </row>
    <row r="8" spans="4:8" ht="17.25" thickBot="1" x14ac:dyDescent="0.35">
      <c r="D8" s="58"/>
      <c r="E8" s="124"/>
      <c r="F8" s="124"/>
      <c r="G8" s="124"/>
      <c r="H8" s="44"/>
    </row>
    <row r="9" spans="4:8" ht="15.75" thickBot="1" x14ac:dyDescent="0.3">
      <c r="D9" s="56"/>
      <c r="E9" s="107" t="s">
        <v>118</v>
      </c>
      <c r="F9" s="124"/>
      <c r="G9" s="107" t="s">
        <v>127</v>
      </c>
      <c r="H9" s="44"/>
    </row>
    <row r="10" spans="4:8" ht="16.5" x14ac:dyDescent="0.25">
      <c r="D10" s="57"/>
      <c r="E10" s="111" t="s">
        <v>96</v>
      </c>
      <c r="F10" s="124"/>
      <c r="G10" s="111" t="s">
        <v>604</v>
      </c>
      <c r="H10" s="44"/>
    </row>
    <row r="11" spans="4:8" ht="16.5" x14ac:dyDescent="0.25">
      <c r="D11" s="57"/>
      <c r="E11" s="112" t="s">
        <v>605</v>
      </c>
      <c r="F11" s="124"/>
      <c r="G11" s="112" t="s">
        <v>606</v>
      </c>
      <c r="H11" s="44"/>
    </row>
    <row r="12" spans="4:8" ht="16.5" x14ac:dyDescent="0.25">
      <c r="D12" s="57"/>
      <c r="E12" s="112" t="s">
        <v>607</v>
      </c>
      <c r="F12" s="124"/>
      <c r="G12" s="112" t="s">
        <v>608</v>
      </c>
      <c r="H12" s="44"/>
    </row>
    <row r="13" spans="4:8" ht="17.25" thickBot="1" x14ac:dyDescent="0.3">
      <c r="D13" s="57"/>
      <c r="E13" s="113" t="s">
        <v>609</v>
      </c>
      <c r="F13" s="124"/>
      <c r="G13" s="113" t="s">
        <v>610</v>
      </c>
      <c r="H13" s="44"/>
    </row>
    <row r="14" spans="4:8" ht="16.5" x14ac:dyDescent="0.3">
      <c r="D14" s="58"/>
      <c r="E14" s="124"/>
      <c r="F14" s="124"/>
      <c r="G14" s="124"/>
      <c r="H14" s="44"/>
    </row>
    <row r="15" spans="4:8" ht="17.25" thickBot="1" x14ac:dyDescent="0.35">
      <c r="D15" s="58"/>
      <c r="E15" s="108"/>
      <c r="F15" s="124"/>
      <c r="G15" s="124"/>
      <c r="H15" s="44"/>
    </row>
    <row r="16" spans="4:8" ht="15.75" thickBot="1" x14ac:dyDescent="0.3">
      <c r="D16" s="56"/>
      <c r="E16" s="107" t="s">
        <v>120</v>
      </c>
      <c r="F16" s="124"/>
      <c r="G16" s="107" t="s">
        <v>129</v>
      </c>
      <c r="H16" s="44"/>
    </row>
    <row r="17" spans="1:10" ht="16.5" x14ac:dyDescent="0.25">
      <c r="D17" s="57"/>
      <c r="E17" s="111" t="s">
        <v>611</v>
      </c>
      <c r="F17" s="124"/>
      <c r="G17" s="185" t="s">
        <v>504</v>
      </c>
      <c r="H17" s="44"/>
    </row>
    <row r="18" spans="1:10" x14ac:dyDescent="0.25">
      <c r="E18" s="112" t="s">
        <v>612</v>
      </c>
      <c r="F18" s="124"/>
      <c r="G18" s="109" t="s">
        <v>613</v>
      </c>
      <c r="H18" s="44"/>
    </row>
    <row r="19" spans="1:10" ht="16.5" x14ac:dyDescent="0.25">
      <c r="D19" s="57"/>
      <c r="E19" s="112" t="s">
        <v>93</v>
      </c>
      <c r="F19" s="124"/>
      <c r="G19" s="109" t="s">
        <v>614</v>
      </c>
      <c r="H19" s="44"/>
    </row>
    <row r="20" spans="1:10" ht="17.25" thickBot="1" x14ac:dyDescent="0.3">
      <c r="D20" s="57"/>
      <c r="E20" s="113" t="s">
        <v>615</v>
      </c>
      <c r="F20" s="124"/>
      <c r="G20" s="186" t="s">
        <v>263</v>
      </c>
      <c r="H20" s="44"/>
    </row>
    <row r="21" spans="1:10" ht="16.5" x14ac:dyDescent="0.3">
      <c r="D21" s="58"/>
      <c r="E21" s="124"/>
      <c r="F21" s="124"/>
      <c r="G21" s="124"/>
      <c r="H21" s="44"/>
    </row>
    <row r="22" spans="1:10" ht="17.25" thickBot="1" x14ac:dyDescent="0.35">
      <c r="D22" s="58"/>
      <c r="E22" s="124"/>
      <c r="F22" s="124"/>
      <c r="G22" s="124"/>
      <c r="H22" s="44"/>
    </row>
    <row r="23" spans="1:10" ht="15.75" thickBot="1" x14ac:dyDescent="0.3">
      <c r="D23" s="56"/>
      <c r="E23" s="114" t="s">
        <v>122</v>
      </c>
      <c r="F23" s="124"/>
      <c r="G23" s="107" t="s">
        <v>12</v>
      </c>
      <c r="H23" s="44"/>
    </row>
    <row r="24" spans="1:10" ht="16.5" x14ac:dyDescent="0.25">
      <c r="D24" s="57"/>
      <c r="E24" s="111" t="s">
        <v>616</v>
      </c>
      <c r="F24" s="124"/>
      <c r="G24" s="112" t="s">
        <v>617</v>
      </c>
      <c r="H24" s="44"/>
    </row>
    <row r="25" spans="1:10" ht="16.5" x14ac:dyDescent="0.25">
      <c r="D25" s="57"/>
      <c r="E25" s="112" t="s">
        <v>618</v>
      </c>
      <c r="F25" s="124"/>
      <c r="G25" s="112" t="s">
        <v>89</v>
      </c>
      <c r="H25" s="44"/>
    </row>
    <row r="26" spans="1:10" ht="16.5" x14ac:dyDescent="0.25">
      <c r="D26" s="57"/>
      <c r="E26" s="112" t="s">
        <v>619</v>
      </c>
      <c r="F26" s="124"/>
      <c r="G26" s="112" t="s">
        <v>620</v>
      </c>
      <c r="H26" s="44"/>
    </row>
    <row r="27" spans="1:10" ht="17.25" thickBot="1" x14ac:dyDescent="0.3">
      <c r="D27" s="57"/>
      <c r="E27" s="113" t="s">
        <v>621</v>
      </c>
      <c r="F27" s="124"/>
      <c r="G27" s="113" t="s">
        <v>622</v>
      </c>
      <c r="H27" s="44"/>
    </row>
    <row r="28" spans="1:10" x14ac:dyDescent="0.25">
      <c r="D28" s="56"/>
      <c r="E28" s="65"/>
      <c r="F28" s="65"/>
      <c r="G28" s="65"/>
      <c r="H28" s="44"/>
    </row>
    <row r="31" spans="1:10" ht="16.5" x14ac:dyDescent="0.35">
      <c r="A31" s="40" t="s">
        <v>0</v>
      </c>
      <c r="B31" s="40" t="s">
        <v>1</v>
      </c>
      <c r="C31" s="40"/>
      <c r="D31" s="40" t="s">
        <v>2</v>
      </c>
      <c r="E31" s="40" t="s">
        <v>3</v>
      </c>
      <c r="F31" s="40" t="s">
        <v>4</v>
      </c>
      <c r="G31" s="1"/>
      <c r="H31" s="1"/>
      <c r="I31" s="1"/>
      <c r="J31" s="1"/>
    </row>
    <row r="32" spans="1:10" ht="19.5" x14ac:dyDescent="0.4">
      <c r="A32" s="117"/>
      <c r="B32" s="8" t="s">
        <v>167</v>
      </c>
      <c r="C32" s="2"/>
      <c r="D32" s="4"/>
      <c r="E32" s="118"/>
      <c r="F32" s="2"/>
      <c r="I32" s="1"/>
      <c r="J32" s="1"/>
    </row>
    <row r="33" spans="1:22" ht="17.25" x14ac:dyDescent="0.35">
      <c r="A33" s="128" t="s">
        <v>623</v>
      </c>
      <c r="B33" s="17" t="s">
        <v>5</v>
      </c>
      <c r="C33" s="30">
        <v>13</v>
      </c>
      <c r="D33" s="131" t="s">
        <v>14</v>
      </c>
      <c r="E33" s="80" t="s">
        <v>195</v>
      </c>
      <c r="F33" s="18" t="s">
        <v>117</v>
      </c>
      <c r="G33" s="188" t="s">
        <v>601</v>
      </c>
      <c r="H33" s="189" t="s">
        <v>598</v>
      </c>
      <c r="I33" s="36"/>
      <c r="J33" s="15"/>
      <c r="K33" s="7"/>
      <c r="L33" s="16"/>
      <c r="M33" s="16"/>
      <c r="N33" s="7"/>
      <c r="O33" s="16"/>
      <c r="P33" s="16"/>
      <c r="Q33" s="7"/>
      <c r="R33" s="16"/>
      <c r="S33" s="16"/>
      <c r="T33" s="7"/>
    </row>
    <row r="34" spans="1:22" ht="17.25" x14ac:dyDescent="0.35">
      <c r="A34" s="128" t="s">
        <v>624</v>
      </c>
      <c r="B34" s="17" t="s">
        <v>5</v>
      </c>
      <c r="C34" s="30">
        <v>13</v>
      </c>
      <c r="D34" s="43" t="s">
        <v>6</v>
      </c>
      <c r="E34" s="80" t="s">
        <v>195</v>
      </c>
      <c r="F34" s="18" t="s">
        <v>117</v>
      </c>
      <c r="G34" s="188" t="s">
        <v>600</v>
      </c>
      <c r="H34" s="189" t="s">
        <v>179</v>
      </c>
      <c r="I34" s="36"/>
      <c r="J34" s="15"/>
      <c r="K34" s="7"/>
      <c r="L34" s="16"/>
      <c r="M34" s="16"/>
      <c r="N34" s="7"/>
      <c r="O34" s="16"/>
      <c r="P34" s="16"/>
      <c r="Q34" s="7"/>
      <c r="R34" s="16"/>
      <c r="S34" s="16"/>
      <c r="T34" s="7"/>
    </row>
    <row r="35" spans="1:22" ht="17.25" x14ac:dyDescent="0.35">
      <c r="A35" s="128" t="s">
        <v>625</v>
      </c>
      <c r="B35" s="17" t="s">
        <v>5</v>
      </c>
      <c r="C35" s="30">
        <v>13</v>
      </c>
      <c r="D35" s="129" t="s">
        <v>81</v>
      </c>
      <c r="E35" s="80" t="s">
        <v>195</v>
      </c>
      <c r="F35" s="18" t="s">
        <v>117</v>
      </c>
      <c r="G35" s="188" t="s">
        <v>179</v>
      </c>
      <c r="H35" s="189" t="s">
        <v>601</v>
      </c>
      <c r="I35" s="74"/>
      <c r="J35" s="19"/>
      <c r="K35" s="7"/>
      <c r="L35" s="16"/>
      <c r="M35" s="16"/>
      <c r="N35" s="7"/>
      <c r="O35" s="16"/>
      <c r="P35" s="16"/>
      <c r="Q35" s="7"/>
      <c r="R35" s="16"/>
      <c r="S35" s="16"/>
      <c r="T35" s="7"/>
    </row>
    <row r="36" spans="1:22" ht="17.25" x14ac:dyDescent="0.35">
      <c r="A36" s="128" t="s">
        <v>626</v>
      </c>
      <c r="B36" s="17" t="s">
        <v>5</v>
      </c>
      <c r="C36" s="30">
        <v>13</v>
      </c>
      <c r="D36" s="129" t="s">
        <v>85</v>
      </c>
      <c r="E36" s="80" t="s">
        <v>195</v>
      </c>
      <c r="F36" s="18" t="s">
        <v>117</v>
      </c>
      <c r="G36" s="188" t="s">
        <v>598</v>
      </c>
      <c r="H36" s="189" t="s">
        <v>600</v>
      </c>
      <c r="I36" s="74"/>
      <c r="J36" s="19"/>
      <c r="K36" s="7"/>
      <c r="L36" s="16"/>
      <c r="M36" s="16"/>
      <c r="N36" s="7"/>
      <c r="O36" s="16"/>
      <c r="P36" s="16"/>
      <c r="Q36" s="7"/>
      <c r="R36" s="16"/>
      <c r="S36" s="16"/>
      <c r="T36" s="7"/>
    </row>
    <row r="37" spans="1:22" ht="16.5" x14ac:dyDescent="0.3">
      <c r="A37" s="128" t="s">
        <v>627</v>
      </c>
      <c r="B37" s="17" t="s">
        <v>8</v>
      </c>
      <c r="C37" s="30">
        <v>14</v>
      </c>
      <c r="D37" s="131" t="s">
        <v>316</v>
      </c>
      <c r="E37" s="80" t="s">
        <v>195</v>
      </c>
      <c r="F37" s="18" t="s">
        <v>117</v>
      </c>
      <c r="G37" s="188" t="s">
        <v>598</v>
      </c>
      <c r="H37" s="189" t="s">
        <v>179</v>
      </c>
      <c r="I37" s="75"/>
      <c r="J37" s="13"/>
      <c r="K37" s="7"/>
      <c r="L37" s="16"/>
      <c r="M37" s="16"/>
      <c r="N37" s="7"/>
      <c r="O37" s="16"/>
      <c r="P37" s="16"/>
      <c r="Q37" s="7"/>
      <c r="R37" s="16"/>
      <c r="S37" s="16"/>
      <c r="T37" s="7"/>
    </row>
    <row r="38" spans="1:22" ht="16.5" x14ac:dyDescent="0.3">
      <c r="A38" s="128" t="s">
        <v>628</v>
      </c>
      <c r="B38" s="17" t="s">
        <v>8</v>
      </c>
      <c r="C38" s="30">
        <v>14</v>
      </c>
      <c r="D38" s="43" t="s">
        <v>10</v>
      </c>
      <c r="E38" s="135" t="s">
        <v>195</v>
      </c>
      <c r="F38" s="18" t="s">
        <v>117</v>
      </c>
      <c r="G38" s="188" t="s">
        <v>600</v>
      </c>
      <c r="H38" s="189" t="s">
        <v>601</v>
      </c>
      <c r="I38" s="75"/>
      <c r="J38" s="13"/>
      <c r="K38" s="7"/>
      <c r="L38" s="16"/>
      <c r="M38" s="16"/>
      <c r="N38" s="7"/>
      <c r="O38" s="16"/>
      <c r="P38" s="16"/>
      <c r="Q38" s="7"/>
      <c r="R38" s="16"/>
      <c r="S38" s="16"/>
      <c r="T38" s="7"/>
    </row>
    <row r="39" spans="1:22" ht="19.5" x14ac:dyDescent="0.4">
      <c r="A39" s="126"/>
      <c r="B39" s="86"/>
      <c r="C39" s="86"/>
      <c r="D39" s="42"/>
      <c r="E39" s="11"/>
      <c r="F39" s="28"/>
      <c r="G39" s="190"/>
      <c r="H39" s="191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2" ht="17.25" customHeight="1" x14ac:dyDescent="0.4">
      <c r="A40" s="126"/>
      <c r="B40" s="31" t="s">
        <v>168</v>
      </c>
      <c r="C40" s="11"/>
      <c r="D40" s="28"/>
      <c r="E40" s="11"/>
      <c r="F40" s="11"/>
      <c r="G40" s="190"/>
      <c r="H40" s="191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44"/>
      <c r="V40" s="44"/>
    </row>
    <row r="41" spans="1:22" s="3" customFormat="1" ht="17.25" customHeight="1" x14ac:dyDescent="0.4">
      <c r="A41" s="128" t="s">
        <v>629</v>
      </c>
      <c r="B41" s="17" t="s">
        <v>5</v>
      </c>
      <c r="C41" s="30">
        <v>13</v>
      </c>
      <c r="D41" s="20" t="s">
        <v>91</v>
      </c>
      <c r="E41" s="23" t="s">
        <v>290</v>
      </c>
      <c r="F41" s="18" t="s">
        <v>119</v>
      </c>
      <c r="G41" s="188" t="s">
        <v>96</v>
      </c>
      <c r="H41" s="189" t="s">
        <v>605</v>
      </c>
      <c r="I41" s="36"/>
      <c r="J41" s="15"/>
      <c r="K41" s="21"/>
      <c r="L41" s="16"/>
      <c r="M41" s="16"/>
      <c r="N41" s="7"/>
      <c r="O41" s="16"/>
      <c r="P41" s="16"/>
      <c r="Q41" s="7"/>
      <c r="R41" s="16"/>
      <c r="S41" s="16"/>
      <c r="T41" s="21"/>
      <c r="U41" s="192"/>
      <c r="V41" s="192"/>
    </row>
    <row r="42" spans="1:22" ht="17.25" x14ac:dyDescent="0.35">
      <c r="A42" s="128" t="s">
        <v>630</v>
      </c>
      <c r="B42" s="17" t="s">
        <v>5</v>
      </c>
      <c r="C42" s="30">
        <v>13</v>
      </c>
      <c r="D42" s="20" t="s">
        <v>7</v>
      </c>
      <c r="E42" s="23" t="s">
        <v>290</v>
      </c>
      <c r="F42" s="18" t="s">
        <v>119</v>
      </c>
      <c r="G42" s="188" t="s">
        <v>605</v>
      </c>
      <c r="H42" s="189" t="s">
        <v>609</v>
      </c>
      <c r="I42" s="36"/>
      <c r="J42" s="15"/>
      <c r="K42" s="7"/>
      <c r="L42" s="16"/>
      <c r="M42" s="16"/>
      <c r="N42" s="7"/>
      <c r="O42" s="16"/>
      <c r="P42" s="16"/>
      <c r="Q42" s="7"/>
      <c r="R42" s="16"/>
      <c r="S42" s="16"/>
      <c r="T42" s="7"/>
      <c r="U42" s="44"/>
      <c r="V42" s="44"/>
    </row>
    <row r="43" spans="1:22" ht="17.25" x14ac:dyDescent="0.35">
      <c r="A43" s="128" t="s">
        <v>631</v>
      </c>
      <c r="B43" s="17" t="s">
        <v>5</v>
      </c>
      <c r="C43" s="30">
        <v>13</v>
      </c>
      <c r="D43" s="20" t="s">
        <v>81</v>
      </c>
      <c r="E43" s="23" t="s">
        <v>290</v>
      </c>
      <c r="F43" s="18" t="s">
        <v>119</v>
      </c>
      <c r="G43" s="188" t="s">
        <v>607</v>
      </c>
      <c r="H43" s="189" t="s">
        <v>96</v>
      </c>
      <c r="I43" s="36"/>
      <c r="J43" s="15"/>
      <c r="K43" s="7"/>
      <c r="L43" s="16"/>
      <c r="M43" s="16"/>
      <c r="N43" s="7"/>
      <c r="O43" s="16"/>
      <c r="P43" s="16"/>
      <c r="Q43" s="7"/>
      <c r="R43" s="16"/>
      <c r="S43" s="16"/>
      <c r="T43" s="7"/>
      <c r="U43" s="45"/>
      <c r="V43" s="45"/>
    </row>
    <row r="44" spans="1:22" ht="17.25" x14ac:dyDescent="0.35">
      <c r="A44" s="128" t="s">
        <v>632</v>
      </c>
      <c r="B44" s="17" t="s">
        <v>5</v>
      </c>
      <c r="C44" s="30">
        <v>13</v>
      </c>
      <c r="D44" s="20" t="s">
        <v>85</v>
      </c>
      <c r="E44" s="23" t="s">
        <v>290</v>
      </c>
      <c r="F44" s="18" t="s">
        <v>119</v>
      </c>
      <c r="G44" s="188" t="s">
        <v>609</v>
      </c>
      <c r="H44" s="189" t="s">
        <v>607</v>
      </c>
      <c r="I44" s="36"/>
      <c r="J44" s="15"/>
      <c r="K44" s="7"/>
      <c r="L44" s="16"/>
      <c r="M44" s="16"/>
      <c r="N44" s="7"/>
      <c r="O44" s="16"/>
      <c r="P44" s="16"/>
      <c r="Q44" s="7"/>
      <c r="R44" s="16"/>
      <c r="S44" s="16"/>
      <c r="T44" s="7"/>
      <c r="U44" s="44"/>
      <c r="V44" s="44"/>
    </row>
    <row r="45" spans="1:22" ht="17.25" x14ac:dyDescent="0.35">
      <c r="A45" s="128" t="s">
        <v>633</v>
      </c>
      <c r="B45" s="17" t="s">
        <v>8</v>
      </c>
      <c r="C45" s="30">
        <v>14</v>
      </c>
      <c r="D45" s="20" t="s">
        <v>13</v>
      </c>
      <c r="E45" s="23" t="s">
        <v>290</v>
      </c>
      <c r="F45" s="18" t="s">
        <v>119</v>
      </c>
      <c r="G45" s="188" t="s">
        <v>605</v>
      </c>
      <c r="H45" s="189" t="s">
        <v>607</v>
      </c>
      <c r="I45" s="36"/>
      <c r="J45" s="15"/>
      <c r="K45" s="7"/>
      <c r="L45" s="16"/>
      <c r="M45" s="16"/>
      <c r="N45" s="7"/>
      <c r="O45" s="16"/>
      <c r="P45" s="16"/>
      <c r="Q45" s="7"/>
      <c r="R45" s="16"/>
      <c r="S45" s="16"/>
      <c r="T45" s="7"/>
      <c r="U45" s="45"/>
      <c r="V45" s="45"/>
    </row>
    <row r="46" spans="1:22" ht="17.25" x14ac:dyDescent="0.35">
      <c r="A46" s="128" t="s">
        <v>634</v>
      </c>
      <c r="B46" s="17" t="s">
        <v>8</v>
      </c>
      <c r="C46" s="30">
        <v>14</v>
      </c>
      <c r="D46" s="20" t="s">
        <v>10</v>
      </c>
      <c r="E46" s="23" t="s">
        <v>290</v>
      </c>
      <c r="F46" s="18" t="s">
        <v>119</v>
      </c>
      <c r="G46" s="188" t="s">
        <v>609</v>
      </c>
      <c r="H46" s="189" t="s">
        <v>96</v>
      </c>
      <c r="I46" s="36"/>
      <c r="J46" s="15"/>
      <c r="K46" s="7"/>
      <c r="L46" s="16"/>
      <c r="M46" s="16"/>
      <c r="N46" s="7"/>
      <c r="O46" s="16"/>
      <c r="P46" s="16"/>
      <c r="Q46" s="7"/>
      <c r="R46" s="16"/>
      <c r="S46" s="16"/>
      <c r="T46" s="7"/>
      <c r="U46" s="44"/>
      <c r="V46" s="44"/>
    </row>
    <row r="47" spans="1:22" ht="16.5" x14ac:dyDescent="0.3">
      <c r="A47" s="132"/>
      <c r="B47" s="24"/>
      <c r="C47" s="27"/>
      <c r="D47" s="25"/>
      <c r="E47" s="26"/>
      <c r="F47" s="27"/>
      <c r="G47" s="191"/>
      <c r="H47" s="193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45"/>
      <c r="V47" s="45"/>
    </row>
    <row r="48" spans="1:22" ht="19.5" x14ac:dyDescent="0.4">
      <c r="A48" s="126"/>
      <c r="B48" s="31" t="s">
        <v>635</v>
      </c>
      <c r="C48" s="86"/>
      <c r="D48" s="42"/>
      <c r="E48" s="194"/>
      <c r="F48" s="28"/>
      <c r="G48" s="190"/>
      <c r="H48" s="191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44"/>
      <c r="V48" s="44"/>
    </row>
    <row r="49" spans="1:22" ht="19.5" x14ac:dyDescent="0.35">
      <c r="A49" s="128" t="s">
        <v>636</v>
      </c>
      <c r="B49" s="17" t="s">
        <v>5</v>
      </c>
      <c r="C49" s="30">
        <v>13</v>
      </c>
      <c r="D49" s="140" t="s">
        <v>637</v>
      </c>
      <c r="E49" s="23" t="s">
        <v>638</v>
      </c>
      <c r="F49" s="67" t="s">
        <v>121</v>
      </c>
      <c r="G49" s="188" t="s">
        <v>611</v>
      </c>
      <c r="H49" s="189" t="s">
        <v>93</v>
      </c>
      <c r="I49" s="15"/>
      <c r="J49" s="15"/>
      <c r="K49" s="7"/>
      <c r="L49" s="16"/>
      <c r="M49" s="16"/>
      <c r="N49" s="7"/>
      <c r="O49" s="16"/>
      <c r="P49" s="16"/>
      <c r="Q49" s="7"/>
      <c r="R49" s="16"/>
      <c r="S49" s="16"/>
      <c r="T49" s="7"/>
      <c r="U49" s="192"/>
      <c r="V49" s="192"/>
    </row>
    <row r="50" spans="1:22" ht="17.25" x14ac:dyDescent="0.35">
      <c r="A50" s="128" t="s">
        <v>639</v>
      </c>
      <c r="B50" s="17" t="s">
        <v>5</v>
      </c>
      <c r="C50" s="30">
        <v>13</v>
      </c>
      <c r="D50" s="140" t="s">
        <v>81</v>
      </c>
      <c r="E50" s="23" t="s">
        <v>638</v>
      </c>
      <c r="F50" s="67" t="s">
        <v>121</v>
      </c>
      <c r="G50" s="188" t="s">
        <v>611</v>
      </c>
      <c r="H50" s="189" t="s">
        <v>612</v>
      </c>
      <c r="I50" s="19"/>
      <c r="J50" s="19"/>
      <c r="K50" s="7"/>
      <c r="L50" s="16"/>
      <c r="M50" s="16"/>
      <c r="N50" s="7"/>
      <c r="O50" s="16"/>
      <c r="P50" s="16"/>
      <c r="Q50" s="7"/>
      <c r="R50" s="16"/>
      <c r="S50" s="16"/>
      <c r="T50" s="7"/>
      <c r="U50" s="44"/>
      <c r="V50" s="44"/>
    </row>
    <row r="51" spans="1:22" ht="17.25" x14ac:dyDescent="0.35">
      <c r="A51" s="128" t="s">
        <v>640</v>
      </c>
      <c r="B51" s="17" t="s">
        <v>5</v>
      </c>
      <c r="C51" s="30">
        <v>13</v>
      </c>
      <c r="D51" s="140" t="s">
        <v>15</v>
      </c>
      <c r="E51" s="23" t="s">
        <v>638</v>
      </c>
      <c r="F51" s="67" t="s">
        <v>121</v>
      </c>
      <c r="G51" s="188" t="s">
        <v>612</v>
      </c>
      <c r="H51" s="189" t="s">
        <v>615</v>
      </c>
      <c r="I51" s="15"/>
      <c r="J51" s="15"/>
      <c r="K51" s="7"/>
      <c r="L51" s="16"/>
      <c r="M51" s="16"/>
      <c r="N51" s="7"/>
      <c r="O51" s="16"/>
      <c r="P51" s="16"/>
      <c r="Q51" s="7"/>
      <c r="R51" s="16"/>
      <c r="S51" s="16"/>
      <c r="T51" s="7"/>
      <c r="U51" s="45"/>
      <c r="V51" s="45"/>
    </row>
    <row r="52" spans="1:22" ht="17.25" x14ac:dyDescent="0.35">
      <c r="A52" s="128" t="s">
        <v>641</v>
      </c>
      <c r="B52" s="17" t="s">
        <v>5</v>
      </c>
      <c r="C52" s="30">
        <v>13</v>
      </c>
      <c r="D52" s="140" t="s">
        <v>84</v>
      </c>
      <c r="E52" s="23" t="s">
        <v>638</v>
      </c>
      <c r="F52" s="67" t="s">
        <v>121</v>
      </c>
      <c r="G52" s="188" t="s">
        <v>93</v>
      </c>
      <c r="H52" s="189" t="s">
        <v>615</v>
      </c>
      <c r="I52" s="15"/>
      <c r="J52" s="15"/>
      <c r="K52" s="7"/>
      <c r="L52" s="16"/>
      <c r="M52" s="16"/>
      <c r="N52" s="7"/>
      <c r="O52" s="16"/>
      <c r="P52" s="16"/>
      <c r="Q52" s="7"/>
      <c r="R52" s="16"/>
      <c r="S52" s="16"/>
      <c r="T52" s="7"/>
      <c r="U52" s="44"/>
      <c r="V52" s="44"/>
    </row>
    <row r="53" spans="1:22" ht="17.25" customHeight="1" x14ac:dyDescent="0.35">
      <c r="A53" s="128" t="s">
        <v>642</v>
      </c>
      <c r="B53" s="17" t="s">
        <v>8</v>
      </c>
      <c r="C53" s="30">
        <v>14</v>
      </c>
      <c r="D53" s="140" t="s">
        <v>13</v>
      </c>
      <c r="E53" s="23" t="s">
        <v>638</v>
      </c>
      <c r="F53" s="67" t="s">
        <v>121</v>
      </c>
      <c r="G53" s="188" t="s">
        <v>612</v>
      </c>
      <c r="H53" s="189" t="s">
        <v>93</v>
      </c>
      <c r="I53" s="15"/>
      <c r="J53" s="15"/>
      <c r="K53" s="7"/>
      <c r="L53" s="16"/>
      <c r="M53" s="16"/>
      <c r="N53" s="7"/>
      <c r="O53" s="16"/>
      <c r="P53" s="16"/>
      <c r="Q53" s="7"/>
      <c r="R53" s="16"/>
      <c r="S53" s="16"/>
      <c r="T53" s="7"/>
      <c r="U53" s="45"/>
      <c r="V53" s="45"/>
    </row>
    <row r="54" spans="1:22" ht="17.25" customHeight="1" x14ac:dyDescent="0.35">
      <c r="A54" s="128" t="s">
        <v>643</v>
      </c>
      <c r="B54" s="17" t="s">
        <v>8</v>
      </c>
      <c r="C54" s="30">
        <v>14</v>
      </c>
      <c r="D54" s="140" t="s">
        <v>9</v>
      </c>
      <c r="E54" s="23" t="s">
        <v>638</v>
      </c>
      <c r="F54" s="67" t="s">
        <v>121</v>
      </c>
      <c r="G54" s="188" t="s">
        <v>615</v>
      </c>
      <c r="H54" s="189" t="s">
        <v>611</v>
      </c>
      <c r="I54" s="15"/>
      <c r="J54" s="15"/>
      <c r="K54" s="7"/>
      <c r="L54" s="16"/>
      <c r="M54" s="16"/>
      <c r="N54" s="7"/>
      <c r="O54" s="16"/>
      <c r="P54" s="16"/>
      <c r="Q54" s="7"/>
      <c r="R54" s="16"/>
      <c r="S54" s="16"/>
      <c r="T54" s="7"/>
      <c r="U54" s="44"/>
      <c r="V54" s="44"/>
    </row>
    <row r="55" spans="1:22" ht="19.5" x14ac:dyDescent="0.4">
      <c r="A55" s="126"/>
      <c r="B55" s="11"/>
      <c r="C55" s="86"/>
      <c r="D55" s="55"/>
      <c r="E55" s="84"/>
      <c r="F55" s="28"/>
      <c r="G55" s="195"/>
      <c r="H55" s="196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44"/>
      <c r="V55" s="44"/>
    </row>
    <row r="56" spans="1:22" ht="19.5" x14ac:dyDescent="0.4">
      <c r="A56" s="126"/>
      <c r="B56" s="31" t="s">
        <v>170</v>
      </c>
      <c r="C56" s="86"/>
      <c r="D56" s="42"/>
      <c r="E56" s="11"/>
      <c r="F56" s="28"/>
      <c r="G56" s="190"/>
      <c r="H56" s="191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45"/>
      <c r="V56" s="45"/>
    </row>
    <row r="57" spans="1:22" ht="17.25" x14ac:dyDescent="0.35">
      <c r="A57" s="128" t="s">
        <v>644</v>
      </c>
      <c r="B57" s="17" t="s">
        <v>5</v>
      </c>
      <c r="C57" s="30">
        <v>13</v>
      </c>
      <c r="D57" s="20" t="s">
        <v>6</v>
      </c>
      <c r="E57" s="80" t="s">
        <v>192</v>
      </c>
      <c r="F57" s="18" t="s">
        <v>123</v>
      </c>
      <c r="G57" s="188" t="s">
        <v>621</v>
      </c>
      <c r="H57" s="189" t="s">
        <v>616</v>
      </c>
      <c r="I57" s="36"/>
      <c r="J57" s="15"/>
      <c r="K57" s="7"/>
      <c r="L57" s="16"/>
      <c r="M57" s="16"/>
      <c r="N57" s="7"/>
      <c r="O57" s="16"/>
      <c r="P57" s="16"/>
      <c r="Q57" s="7"/>
      <c r="R57" s="16"/>
      <c r="S57" s="16"/>
      <c r="T57" s="7"/>
      <c r="U57" s="44"/>
      <c r="V57" s="44"/>
    </row>
    <row r="58" spans="1:22" ht="17.25" x14ac:dyDescent="0.35">
      <c r="A58" s="128" t="s">
        <v>645</v>
      </c>
      <c r="B58" s="17" t="s">
        <v>5</v>
      </c>
      <c r="C58" s="30">
        <v>13</v>
      </c>
      <c r="D58" s="20" t="s">
        <v>163</v>
      </c>
      <c r="E58" s="80" t="s">
        <v>192</v>
      </c>
      <c r="F58" s="18" t="s">
        <v>123</v>
      </c>
      <c r="G58" s="188" t="s">
        <v>618</v>
      </c>
      <c r="H58" s="189" t="s">
        <v>619</v>
      </c>
      <c r="I58" s="36"/>
      <c r="J58" s="15"/>
      <c r="K58" s="7"/>
      <c r="L58" s="16"/>
      <c r="M58" s="16"/>
      <c r="N58" s="7"/>
      <c r="O58" s="16"/>
      <c r="P58" s="16"/>
      <c r="Q58" s="7"/>
      <c r="R58" s="16"/>
      <c r="S58" s="16"/>
      <c r="T58" s="7"/>
      <c r="U58" s="45"/>
      <c r="V58" s="45"/>
    </row>
    <row r="59" spans="1:22" ht="17.25" x14ac:dyDescent="0.35">
      <c r="A59" s="128" t="s">
        <v>646</v>
      </c>
      <c r="B59" s="17" t="s">
        <v>5</v>
      </c>
      <c r="C59" s="30">
        <v>13</v>
      </c>
      <c r="D59" s="20" t="s">
        <v>164</v>
      </c>
      <c r="E59" s="80" t="s">
        <v>192</v>
      </c>
      <c r="F59" s="18" t="s">
        <v>123</v>
      </c>
      <c r="G59" s="188" t="s">
        <v>616</v>
      </c>
      <c r="H59" s="189" t="s">
        <v>619</v>
      </c>
      <c r="I59" s="36"/>
      <c r="J59" s="15"/>
      <c r="K59" s="7"/>
      <c r="L59" s="16"/>
      <c r="M59" s="16"/>
      <c r="N59" s="7"/>
      <c r="O59" s="16"/>
      <c r="P59" s="16"/>
      <c r="Q59" s="7"/>
      <c r="R59" s="16"/>
      <c r="S59" s="16"/>
      <c r="T59" s="7"/>
      <c r="U59" s="44"/>
      <c r="V59" s="44"/>
    </row>
    <row r="60" spans="1:22" ht="17.25" x14ac:dyDescent="0.35">
      <c r="A60" s="128" t="s">
        <v>647</v>
      </c>
      <c r="B60" s="17" t="s">
        <v>5</v>
      </c>
      <c r="C60" s="30">
        <v>13</v>
      </c>
      <c r="D60" s="20" t="s">
        <v>165</v>
      </c>
      <c r="E60" s="80" t="s">
        <v>192</v>
      </c>
      <c r="F60" s="18" t="s">
        <v>123</v>
      </c>
      <c r="G60" s="188" t="s">
        <v>618</v>
      </c>
      <c r="H60" s="189" t="s">
        <v>621</v>
      </c>
      <c r="I60" s="36"/>
      <c r="J60" s="15"/>
      <c r="K60" s="7"/>
      <c r="L60" s="16"/>
      <c r="M60" s="16"/>
      <c r="N60" s="7"/>
      <c r="O60" s="16"/>
      <c r="P60" s="16"/>
      <c r="Q60" s="7"/>
      <c r="R60" s="16"/>
      <c r="S60" s="16"/>
      <c r="T60" s="7"/>
      <c r="U60" s="45"/>
      <c r="V60" s="45"/>
    </row>
    <row r="61" spans="1:22" ht="17.25" x14ac:dyDescent="0.35">
      <c r="A61" s="128" t="s">
        <v>648</v>
      </c>
      <c r="B61" s="17" t="s">
        <v>8</v>
      </c>
      <c r="C61" s="30">
        <v>14</v>
      </c>
      <c r="D61" s="20" t="s">
        <v>13</v>
      </c>
      <c r="E61" s="80" t="s">
        <v>192</v>
      </c>
      <c r="F61" s="18" t="s">
        <v>123</v>
      </c>
      <c r="G61" s="188" t="s">
        <v>619</v>
      </c>
      <c r="H61" s="189" t="s">
        <v>621</v>
      </c>
      <c r="I61" s="37"/>
      <c r="J61" s="15"/>
      <c r="K61" s="7"/>
      <c r="L61" s="16"/>
      <c r="M61" s="16"/>
      <c r="N61" s="7"/>
      <c r="O61" s="16"/>
      <c r="P61" s="16"/>
      <c r="Q61" s="7"/>
      <c r="R61" s="16"/>
      <c r="S61" s="16"/>
      <c r="T61" s="7"/>
      <c r="U61" s="119"/>
      <c r="V61" s="119"/>
    </row>
    <row r="62" spans="1:22" ht="16.5" x14ac:dyDescent="0.3">
      <c r="A62" s="128" t="s">
        <v>649</v>
      </c>
      <c r="B62" s="17" t="s">
        <v>8</v>
      </c>
      <c r="C62" s="30">
        <v>14</v>
      </c>
      <c r="D62" s="20" t="s">
        <v>9</v>
      </c>
      <c r="E62" s="23" t="s">
        <v>290</v>
      </c>
      <c r="F62" s="18" t="s">
        <v>123</v>
      </c>
      <c r="G62" s="188" t="s">
        <v>616</v>
      </c>
      <c r="H62" s="197" t="s">
        <v>618</v>
      </c>
      <c r="I62" s="37"/>
      <c r="J62" s="13"/>
      <c r="K62" s="7"/>
      <c r="L62" s="16"/>
      <c r="M62" s="16"/>
      <c r="N62" s="7"/>
      <c r="O62" s="16"/>
      <c r="P62" s="16"/>
      <c r="Q62" s="7"/>
      <c r="R62" s="16"/>
      <c r="S62" s="16"/>
      <c r="T62" s="7"/>
      <c r="U62" s="45"/>
      <c r="V62" s="45"/>
    </row>
    <row r="63" spans="1:22" ht="16.5" x14ac:dyDescent="0.3">
      <c r="A63" s="84"/>
      <c r="B63" s="84"/>
      <c r="C63" s="84"/>
      <c r="D63" s="68"/>
      <c r="E63" s="84"/>
      <c r="F63" s="84"/>
      <c r="G63" s="195"/>
      <c r="H63" s="19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44"/>
      <c r="V63" s="44"/>
    </row>
    <row r="64" spans="1:22" ht="17.25" customHeight="1" x14ac:dyDescent="0.4">
      <c r="A64" s="136"/>
      <c r="B64" s="31" t="s">
        <v>171</v>
      </c>
      <c r="C64" s="11"/>
      <c r="D64" s="28"/>
      <c r="E64" s="11"/>
      <c r="F64" s="11"/>
      <c r="G64" s="88"/>
      <c r="H64" s="196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44"/>
      <c r="V64" s="44"/>
    </row>
    <row r="65" spans="1:22" ht="19.5" x14ac:dyDescent="0.35">
      <c r="A65" s="128" t="s">
        <v>650</v>
      </c>
      <c r="B65" s="17" t="s">
        <v>5</v>
      </c>
      <c r="C65" s="30">
        <v>13</v>
      </c>
      <c r="D65" s="131" t="s">
        <v>9</v>
      </c>
      <c r="E65" s="23" t="s">
        <v>113</v>
      </c>
      <c r="F65" s="18" t="s">
        <v>124</v>
      </c>
      <c r="G65" s="188" t="s">
        <v>599</v>
      </c>
      <c r="H65" s="189" t="s">
        <v>262</v>
      </c>
      <c r="I65" s="36"/>
      <c r="J65" s="15"/>
      <c r="K65" s="7"/>
      <c r="L65" s="16"/>
      <c r="M65" s="16"/>
      <c r="N65" s="7"/>
      <c r="O65" s="16"/>
      <c r="P65" s="16"/>
      <c r="Q65" s="7"/>
      <c r="R65" s="16"/>
      <c r="S65" s="16"/>
      <c r="T65" s="7"/>
      <c r="U65" s="192"/>
      <c r="V65" s="192"/>
    </row>
    <row r="66" spans="1:22" ht="17.25" x14ac:dyDescent="0.35">
      <c r="A66" s="128" t="s">
        <v>651</v>
      </c>
      <c r="B66" s="17" t="s">
        <v>5</v>
      </c>
      <c r="C66" s="30">
        <v>13</v>
      </c>
      <c r="D66" s="43" t="s">
        <v>6</v>
      </c>
      <c r="E66" s="80" t="s">
        <v>319</v>
      </c>
      <c r="F66" s="18" t="s">
        <v>124</v>
      </c>
      <c r="G66" s="188" t="s">
        <v>602</v>
      </c>
      <c r="H66" s="189" t="s">
        <v>603</v>
      </c>
      <c r="I66" s="74"/>
      <c r="J66" s="19"/>
      <c r="K66" s="7"/>
      <c r="L66" s="16"/>
      <c r="M66" s="16"/>
      <c r="N66" s="7"/>
      <c r="O66" s="16"/>
      <c r="P66" s="16"/>
      <c r="Q66" s="7"/>
      <c r="R66" s="16"/>
      <c r="S66" s="16"/>
      <c r="T66" s="7"/>
      <c r="U66" s="44"/>
      <c r="V66" s="44"/>
    </row>
    <row r="67" spans="1:22" ht="17.25" x14ac:dyDescent="0.35">
      <c r="A67" s="128" t="s">
        <v>652</v>
      </c>
      <c r="B67" s="17" t="s">
        <v>5</v>
      </c>
      <c r="C67" s="30">
        <v>13</v>
      </c>
      <c r="D67" s="20" t="s">
        <v>81</v>
      </c>
      <c r="E67" s="23" t="s">
        <v>653</v>
      </c>
      <c r="F67" s="18" t="s">
        <v>124</v>
      </c>
      <c r="G67" s="188" t="s">
        <v>599</v>
      </c>
      <c r="H67" s="189" t="s">
        <v>602</v>
      </c>
      <c r="I67" s="36"/>
      <c r="J67" s="15"/>
      <c r="K67" s="7"/>
      <c r="L67" s="16"/>
      <c r="M67" s="16"/>
      <c r="N67" s="7"/>
      <c r="O67" s="16"/>
      <c r="P67" s="16"/>
      <c r="Q67" s="7"/>
      <c r="R67" s="16"/>
      <c r="S67" s="16"/>
      <c r="T67" s="7"/>
      <c r="U67" s="45"/>
      <c r="V67" s="45"/>
    </row>
    <row r="68" spans="1:22" ht="17.25" x14ac:dyDescent="0.35">
      <c r="A68" s="128" t="s">
        <v>654</v>
      </c>
      <c r="B68" s="17" t="s">
        <v>5</v>
      </c>
      <c r="C68" s="30">
        <v>13</v>
      </c>
      <c r="D68" s="198" t="s">
        <v>15</v>
      </c>
      <c r="E68" s="23" t="s">
        <v>653</v>
      </c>
      <c r="F68" s="18" t="s">
        <v>124</v>
      </c>
      <c r="G68" s="188" t="s">
        <v>262</v>
      </c>
      <c r="H68" s="189" t="s">
        <v>603</v>
      </c>
      <c r="I68" s="74"/>
      <c r="J68" s="19"/>
      <c r="K68" s="7"/>
      <c r="L68" s="16"/>
      <c r="M68" s="16"/>
      <c r="N68" s="7"/>
      <c r="O68" s="16"/>
      <c r="P68" s="16"/>
      <c r="Q68" s="7"/>
      <c r="R68" s="16"/>
      <c r="S68" s="16"/>
      <c r="T68" s="7"/>
      <c r="U68" s="44"/>
      <c r="V68" s="44"/>
    </row>
    <row r="69" spans="1:22" ht="17.25" x14ac:dyDescent="0.35">
      <c r="A69" s="128" t="s">
        <v>655</v>
      </c>
      <c r="B69" s="17" t="s">
        <v>8</v>
      </c>
      <c r="C69" s="30">
        <v>14</v>
      </c>
      <c r="D69" s="20" t="s">
        <v>13</v>
      </c>
      <c r="E69" s="23" t="s">
        <v>653</v>
      </c>
      <c r="F69" s="18" t="s">
        <v>124</v>
      </c>
      <c r="G69" s="188" t="s">
        <v>602</v>
      </c>
      <c r="H69" s="189" t="s">
        <v>262</v>
      </c>
      <c r="I69" s="36"/>
      <c r="J69" s="15"/>
      <c r="K69" s="7"/>
      <c r="L69" s="16"/>
      <c r="M69" s="16"/>
      <c r="N69" s="7"/>
      <c r="O69" s="16"/>
      <c r="P69" s="16"/>
      <c r="Q69" s="7"/>
      <c r="R69" s="16"/>
      <c r="S69" s="16"/>
      <c r="T69" s="7"/>
      <c r="U69" s="45"/>
      <c r="V69" s="45"/>
    </row>
    <row r="70" spans="1:22" ht="17.25" x14ac:dyDescent="0.35">
      <c r="A70" s="128" t="s">
        <v>656</v>
      </c>
      <c r="B70" s="17" t="s">
        <v>8</v>
      </c>
      <c r="C70" s="30">
        <v>14</v>
      </c>
      <c r="D70" s="20" t="s">
        <v>9</v>
      </c>
      <c r="E70" s="23" t="s">
        <v>653</v>
      </c>
      <c r="F70" s="18" t="s">
        <v>124</v>
      </c>
      <c r="G70" s="188" t="s">
        <v>603</v>
      </c>
      <c r="H70" s="189" t="s">
        <v>599</v>
      </c>
      <c r="I70" s="74"/>
      <c r="J70" s="19"/>
      <c r="K70" s="7"/>
      <c r="L70" s="16"/>
      <c r="M70" s="16"/>
      <c r="N70" s="7"/>
      <c r="O70" s="16"/>
      <c r="P70" s="16"/>
      <c r="Q70" s="7"/>
      <c r="R70" s="16"/>
      <c r="S70" s="16"/>
      <c r="T70" s="7"/>
      <c r="U70" s="44"/>
      <c r="V70" s="44"/>
    </row>
    <row r="71" spans="1:22" ht="19.5" x14ac:dyDescent="0.4">
      <c r="A71" s="126"/>
      <c r="B71" s="86"/>
      <c r="C71" s="86"/>
      <c r="D71" s="42"/>
      <c r="E71" s="11"/>
      <c r="F71" s="28"/>
      <c r="G71" s="195"/>
      <c r="H71" s="193"/>
      <c r="I71" s="6"/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44"/>
      <c r="V71" s="44"/>
    </row>
    <row r="72" spans="1:22" ht="19.5" x14ac:dyDescent="0.4">
      <c r="A72" s="126"/>
      <c r="B72" s="31" t="s">
        <v>172</v>
      </c>
      <c r="C72" s="11"/>
      <c r="D72" s="28"/>
      <c r="E72" s="11"/>
      <c r="F72" s="11"/>
      <c r="G72" s="190"/>
      <c r="H72" s="191"/>
      <c r="I72" s="6"/>
      <c r="J72" s="6"/>
      <c r="K72" s="7"/>
      <c r="L72" s="7"/>
      <c r="M72" s="7"/>
      <c r="N72" s="7"/>
      <c r="O72" s="7"/>
      <c r="P72" s="7"/>
      <c r="Q72" s="7"/>
      <c r="R72" s="7"/>
      <c r="S72" s="7"/>
      <c r="T72" s="7"/>
      <c r="U72" s="45"/>
      <c r="V72" s="45"/>
    </row>
    <row r="73" spans="1:22" ht="17.25" x14ac:dyDescent="0.35">
      <c r="A73" s="128" t="s">
        <v>657</v>
      </c>
      <c r="B73" s="17" t="s">
        <v>5</v>
      </c>
      <c r="C73" s="30">
        <v>13</v>
      </c>
      <c r="D73" s="20" t="s">
        <v>10</v>
      </c>
      <c r="E73" s="23" t="s">
        <v>638</v>
      </c>
      <c r="F73" s="30" t="s">
        <v>126</v>
      </c>
      <c r="G73" s="188" t="s">
        <v>604</v>
      </c>
      <c r="H73" s="189" t="s">
        <v>606</v>
      </c>
      <c r="I73" s="15"/>
      <c r="J73" s="15"/>
      <c r="K73" s="7"/>
      <c r="L73" s="16"/>
      <c r="M73" s="16"/>
      <c r="N73" s="7"/>
      <c r="O73" s="16"/>
      <c r="P73" s="16"/>
      <c r="Q73" s="7"/>
      <c r="R73" s="16"/>
      <c r="S73" s="16"/>
      <c r="T73" s="7"/>
      <c r="U73" s="44"/>
      <c r="V73" s="44"/>
    </row>
    <row r="74" spans="1:22" ht="17.25" x14ac:dyDescent="0.35">
      <c r="A74" s="128" t="s">
        <v>658</v>
      </c>
      <c r="B74" s="17" t="s">
        <v>5</v>
      </c>
      <c r="C74" s="30">
        <v>13</v>
      </c>
      <c r="D74" s="20" t="s">
        <v>7</v>
      </c>
      <c r="E74" s="80" t="s">
        <v>192</v>
      </c>
      <c r="F74" s="30" t="s">
        <v>126</v>
      </c>
      <c r="G74" s="188" t="s">
        <v>608</v>
      </c>
      <c r="H74" s="189" t="s">
        <v>610</v>
      </c>
      <c r="I74" s="15"/>
      <c r="J74" s="15"/>
      <c r="K74" s="7"/>
      <c r="L74" s="16"/>
      <c r="M74" s="16"/>
      <c r="N74" s="7"/>
      <c r="O74" s="16"/>
      <c r="P74" s="16"/>
      <c r="Q74" s="7"/>
      <c r="R74" s="16"/>
      <c r="S74" s="16"/>
      <c r="T74" s="7"/>
      <c r="U74" s="45"/>
      <c r="V74" s="45"/>
    </row>
    <row r="75" spans="1:22" ht="17.25" x14ac:dyDescent="0.35">
      <c r="A75" s="128" t="s">
        <v>659</v>
      </c>
      <c r="B75" s="17" t="s">
        <v>5</v>
      </c>
      <c r="C75" s="30">
        <v>13</v>
      </c>
      <c r="D75" s="20" t="s">
        <v>85</v>
      </c>
      <c r="E75" s="23" t="s">
        <v>638</v>
      </c>
      <c r="F75" s="30" t="s">
        <v>126</v>
      </c>
      <c r="G75" s="188" t="s">
        <v>604</v>
      </c>
      <c r="H75" s="189" t="s">
        <v>608</v>
      </c>
      <c r="I75" s="15"/>
      <c r="J75" s="15"/>
      <c r="K75" s="7"/>
      <c r="L75" s="16"/>
      <c r="M75" s="16"/>
      <c r="N75" s="7"/>
      <c r="O75" s="16"/>
      <c r="P75" s="16"/>
      <c r="Q75" s="7"/>
      <c r="R75" s="16"/>
      <c r="S75" s="16"/>
      <c r="U75" s="44"/>
      <c r="V75" s="44"/>
    </row>
    <row r="76" spans="1:22" ht="17.25" customHeight="1" x14ac:dyDescent="0.35">
      <c r="A76" s="128" t="s">
        <v>660</v>
      </c>
      <c r="B76" s="17" t="s">
        <v>5</v>
      </c>
      <c r="C76" s="30">
        <v>13</v>
      </c>
      <c r="D76" s="20" t="s">
        <v>84</v>
      </c>
      <c r="E76" s="80" t="s">
        <v>113</v>
      </c>
      <c r="F76" s="30" t="s">
        <v>126</v>
      </c>
      <c r="G76" s="188" t="s">
        <v>606</v>
      </c>
      <c r="H76" s="189" t="s">
        <v>610</v>
      </c>
      <c r="I76" s="15"/>
      <c r="J76" s="15"/>
      <c r="K76" s="7"/>
      <c r="L76" s="16"/>
      <c r="M76" s="16"/>
      <c r="N76" s="7"/>
      <c r="O76" s="16"/>
      <c r="P76" s="16"/>
      <c r="Q76" s="7"/>
      <c r="R76" s="16"/>
      <c r="S76" s="16"/>
      <c r="U76" s="45"/>
      <c r="V76" s="45"/>
    </row>
    <row r="77" spans="1:22" ht="17.25" x14ac:dyDescent="0.35">
      <c r="A77" s="128" t="s">
        <v>661</v>
      </c>
      <c r="B77" s="17" t="s">
        <v>8</v>
      </c>
      <c r="C77" s="30">
        <v>14</v>
      </c>
      <c r="D77" s="20" t="s">
        <v>10</v>
      </c>
      <c r="E77" s="23" t="s">
        <v>638</v>
      </c>
      <c r="F77" s="30" t="s">
        <v>126</v>
      </c>
      <c r="G77" s="188" t="s">
        <v>608</v>
      </c>
      <c r="H77" s="189" t="s">
        <v>606</v>
      </c>
      <c r="I77" s="15"/>
      <c r="J77" s="15"/>
      <c r="K77" s="7"/>
      <c r="L77" s="16"/>
      <c r="M77" s="16"/>
      <c r="N77" s="7"/>
      <c r="O77" s="16"/>
      <c r="P77" s="16"/>
      <c r="Q77" s="7"/>
      <c r="R77" s="16"/>
      <c r="S77" s="16"/>
      <c r="U77" s="44"/>
      <c r="V77" s="44"/>
    </row>
    <row r="78" spans="1:22" ht="17.25" x14ac:dyDescent="0.35">
      <c r="A78" s="128" t="s">
        <v>662</v>
      </c>
      <c r="B78" s="17" t="s">
        <v>8</v>
      </c>
      <c r="C78" s="30">
        <v>14</v>
      </c>
      <c r="D78" s="20" t="s">
        <v>162</v>
      </c>
      <c r="E78" s="23" t="s">
        <v>653</v>
      </c>
      <c r="F78" s="30" t="s">
        <v>126</v>
      </c>
      <c r="G78" s="188" t="s">
        <v>610</v>
      </c>
      <c r="H78" s="189" t="s">
        <v>604</v>
      </c>
      <c r="I78" s="15"/>
      <c r="J78" s="15"/>
      <c r="K78" s="7"/>
      <c r="L78" s="16"/>
      <c r="M78" s="16"/>
      <c r="N78" s="7"/>
      <c r="O78" s="16"/>
      <c r="P78" s="16"/>
      <c r="Q78" s="7"/>
      <c r="R78" s="16"/>
      <c r="S78" s="16"/>
      <c r="U78" s="45"/>
      <c r="V78" s="45"/>
    </row>
    <row r="79" spans="1:22" ht="16.5" x14ac:dyDescent="0.3">
      <c r="A79" s="132"/>
      <c r="B79" s="24"/>
      <c r="C79" s="27"/>
      <c r="D79" s="25"/>
      <c r="E79" s="26"/>
      <c r="F79" s="27"/>
      <c r="G79" s="195"/>
      <c r="H79" s="199"/>
      <c r="I79" s="6"/>
      <c r="J79" s="6"/>
      <c r="K79" s="7"/>
      <c r="L79" s="7"/>
      <c r="M79" s="7"/>
      <c r="N79" s="7"/>
      <c r="O79" s="7"/>
      <c r="P79" s="7"/>
      <c r="Q79" s="7"/>
      <c r="R79" s="7"/>
      <c r="S79" s="7"/>
      <c r="T79" s="7"/>
      <c r="U79" s="44"/>
      <c r="V79" s="44"/>
    </row>
    <row r="80" spans="1:22" ht="19.5" x14ac:dyDescent="0.4">
      <c r="A80" s="126"/>
      <c r="B80" s="31" t="s">
        <v>173</v>
      </c>
      <c r="C80" s="86"/>
      <c r="D80" s="42"/>
      <c r="E80" s="11"/>
      <c r="F80" s="28"/>
      <c r="G80" s="190"/>
      <c r="H80" s="200"/>
      <c r="I80" s="6"/>
      <c r="J80" s="6"/>
      <c r="K80" s="7"/>
      <c r="L80" s="7"/>
      <c r="M80" s="7"/>
      <c r="N80" s="7"/>
      <c r="O80" s="7"/>
      <c r="P80" s="7"/>
      <c r="Q80" s="7"/>
      <c r="R80" s="7"/>
      <c r="S80" s="7"/>
      <c r="T80" s="7"/>
      <c r="U80" s="44"/>
      <c r="V80" s="44"/>
    </row>
    <row r="81" spans="1:22" ht="17.25" x14ac:dyDescent="0.35">
      <c r="A81" s="128" t="s">
        <v>663</v>
      </c>
      <c r="B81" s="17" t="s">
        <v>5</v>
      </c>
      <c r="C81" s="30">
        <v>13</v>
      </c>
      <c r="D81" s="131" t="s">
        <v>10</v>
      </c>
      <c r="E81" s="23" t="s">
        <v>113</v>
      </c>
      <c r="F81" s="18" t="s">
        <v>128</v>
      </c>
      <c r="G81" s="189" t="s">
        <v>504</v>
      </c>
      <c r="H81" s="189" t="s">
        <v>613</v>
      </c>
      <c r="I81" s="36"/>
      <c r="J81" s="15"/>
      <c r="K81" s="7"/>
      <c r="L81" s="16"/>
      <c r="M81" s="16"/>
      <c r="N81" s="7"/>
      <c r="O81" s="16"/>
      <c r="P81" s="16"/>
      <c r="Q81" s="7"/>
      <c r="R81" s="16"/>
      <c r="S81" s="16"/>
      <c r="T81" s="7"/>
      <c r="U81" s="44"/>
      <c r="V81" s="44"/>
    </row>
    <row r="82" spans="1:22" ht="17.25" x14ac:dyDescent="0.35">
      <c r="A82" s="128" t="s">
        <v>664</v>
      </c>
      <c r="B82" s="17" t="s">
        <v>5</v>
      </c>
      <c r="C82" s="30">
        <v>13</v>
      </c>
      <c r="D82" s="20" t="s">
        <v>81</v>
      </c>
      <c r="E82" s="23" t="s">
        <v>113</v>
      </c>
      <c r="F82" s="18" t="s">
        <v>128</v>
      </c>
      <c r="G82" s="189" t="s">
        <v>613</v>
      </c>
      <c r="H82" s="189" t="s">
        <v>263</v>
      </c>
      <c r="I82" s="74"/>
      <c r="J82" s="19"/>
      <c r="K82" s="7"/>
      <c r="L82" s="16"/>
      <c r="M82" s="16"/>
      <c r="N82" s="7"/>
      <c r="O82" s="16"/>
      <c r="P82" s="16"/>
      <c r="Q82" s="7"/>
      <c r="R82" s="16"/>
      <c r="S82" s="16"/>
      <c r="T82" s="7"/>
      <c r="U82" s="45"/>
      <c r="V82" s="45"/>
    </row>
    <row r="83" spans="1:22" ht="17.25" x14ac:dyDescent="0.35">
      <c r="A83" s="128" t="s">
        <v>665</v>
      </c>
      <c r="B83" s="17" t="s">
        <v>5</v>
      </c>
      <c r="C83" s="30">
        <v>13</v>
      </c>
      <c r="D83" s="20" t="s">
        <v>85</v>
      </c>
      <c r="E83" s="23" t="s">
        <v>113</v>
      </c>
      <c r="F83" s="18" t="s">
        <v>128</v>
      </c>
      <c r="G83" s="189" t="s">
        <v>614</v>
      </c>
      <c r="H83" s="189" t="s">
        <v>263</v>
      </c>
      <c r="I83" s="36"/>
      <c r="J83" s="15"/>
      <c r="K83" s="7"/>
      <c r="L83" s="16"/>
      <c r="M83" s="16"/>
      <c r="N83" s="7"/>
      <c r="O83" s="16"/>
      <c r="P83" s="16"/>
      <c r="Q83" s="7"/>
      <c r="R83" s="16"/>
      <c r="S83" s="16"/>
      <c r="T83" s="7"/>
      <c r="U83" s="44"/>
      <c r="V83" s="44"/>
    </row>
    <row r="84" spans="1:22" ht="17.25" x14ac:dyDescent="0.35">
      <c r="A84" s="128" t="s">
        <v>666</v>
      </c>
      <c r="B84" s="17" t="s">
        <v>5</v>
      </c>
      <c r="C84" s="30">
        <v>13</v>
      </c>
      <c r="D84" s="20" t="s">
        <v>15</v>
      </c>
      <c r="E84" s="23" t="s">
        <v>113</v>
      </c>
      <c r="F84" s="18" t="s">
        <v>128</v>
      </c>
      <c r="G84" s="189" t="s">
        <v>504</v>
      </c>
      <c r="H84" s="189" t="s">
        <v>614</v>
      </c>
      <c r="I84" s="36"/>
      <c r="J84" s="15"/>
      <c r="K84" s="7"/>
      <c r="L84" s="16"/>
      <c r="M84" s="16"/>
      <c r="N84" s="7"/>
      <c r="O84" s="16"/>
      <c r="P84" s="16"/>
      <c r="Q84" s="7"/>
      <c r="R84" s="16"/>
      <c r="S84" s="16"/>
      <c r="T84" s="7"/>
      <c r="U84" s="45"/>
      <c r="V84" s="45"/>
    </row>
    <row r="85" spans="1:22" ht="17.25" x14ac:dyDescent="0.35">
      <c r="A85" s="128" t="s">
        <v>667</v>
      </c>
      <c r="B85" s="17" t="s">
        <v>8</v>
      </c>
      <c r="C85" s="30">
        <v>14</v>
      </c>
      <c r="D85" s="20" t="s">
        <v>13</v>
      </c>
      <c r="E85" s="23" t="s">
        <v>113</v>
      </c>
      <c r="F85" s="18" t="s">
        <v>128</v>
      </c>
      <c r="G85" s="189" t="s">
        <v>614</v>
      </c>
      <c r="H85" s="189" t="s">
        <v>613</v>
      </c>
      <c r="I85" s="36"/>
      <c r="J85" s="15"/>
      <c r="K85" s="7"/>
      <c r="L85" s="16"/>
      <c r="M85" s="16"/>
      <c r="N85" s="7"/>
      <c r="O85" s="16"/>
      <c r="P85" s="16"/>
      <c r="Q85" s="7"/>
      <c r="R85" s="16"/>
      <c r="S85" s="16"/>
      <c r="T85" s="7"/>
      <c r="U85" s="119"/>
      <c r="V85" s="119"/>
    </row>
    <row r="86" spans="1:22" ht="17.25" x14ac:dyDescent="0.35">
      <c r="A86" s="128" t="s">
        <v>668</v>
      </c>
      <c r="B86" s="17" t="s">
        <v>8</v>
      </c>
      <c r="C86" s="30">
        <v>14</v>
      </c>
      <c r="D86" s="20" t="s">
        <v>9</v>
      </c>
      <c r="E86" s="23" t="s">
        <v>113</v>
      </c>
      <c r="F86" s="18" t="s">
        <v>128</v>
      </c>
      <c r="G86" s="189" t="s">
        <v>263</v>
      </c>
      <c r="H86" s="189" t="s">
        <v>504</v>
      </c>
      <c r="I86" s="36"/>
      <c r="J86" s="15"/>
      <c r="K86" s="7"/>
      <c r="L86" s="16"/>
      <c r="M86" s="16"/>
      <c r="N86" s="7"/>
      <c r="O86" s="16"/>
      <c r="P86" s="16"/>
      <c r="Q86" s="7"/>
      <c r="R86" s="16"/>
      <c r="S86" s="16"/>
      <c r="T86" s="7"/>
      <c r="U86" s="44"/>
      <c r="V86" s="44"/>
    </row>
    <row r="87" spans="1:22" ht="19.5" x14ac:dyDescent="0.4">
      <c r="A87" s="126"/>
      <c r="B87" s="11"/>
      <c r="C87" s="86"/>
      <c r="D87" s="42"/>
      <c r="E87" s="11"/>
      <c r="F87" s="28"/>
      <c r="G87" s="190"/>
      <c r="H87" s="190"/>
      <c r="I87" s="6"/>
      <c r="J87" s="6"/>
      <c r="K87" s="7"/>
      <c r="L87" s="7"/>
      <c r="M87" s="7"/>
      <c r="N87" s="7"/>
      <c r="O87" s="7"/>
      <c r="P87" s="7"/>
      <c r="Q87" s="7"/>
      <c r="R87" s="7"/>
      <c r="S87" s="7"/>
      <c r="T87" s="7"/>
      <c r="U87" s="44"/>
      <c r="V87" s="44"/>
    </row>
    <row r="88" spans="1:22" ht="19.5" x14ac:dyDescent="0.4">
      <c r="A88" s="126"/>
      <c r="B88" s="31" t="s">
        <v>174</v>
      </c>
      <c r="C88" s="86"/>
      <c r="D88" s="42"/>
      <c r="E88" s="194"/>
      <c r="F88" s="28"/>
      <c r="G88" s="190"/>
      <c r="H88" s="190"/>
      <c r="I88" s="6"/>
      <c r="J88" s="6"/>
      <c r="K88" s="7"/>
      <c r="L88" s="7"/>
      <c r="M88" s="7"/>
      <c r="N88" s="7"/>
      <c r="O88" s="7"/>
      <c r="P88" s="7"/>
      <c r="Q88" s="7"/>
      <c r="R88" s="7"/>
      <c r="S88" s="7"/>
      <c r="T88" s="7"/>
      <c r="U88" s="44"/>
      <c r="V88" s="44"/>
    </row>
    <row r="89" spans="1:22" ht="17.25" x14ac:dyDescent="0.35">
      <c r="A89" s="128" t="s">
        <v>669</v>
      </c>
      <c r="B89" s="17" t="s">
        <v>5</v>
      </c>
      <c r="C89" s="30">
        <v>13</v>
      </c>
      <c r="D89" s="20" t="s">
        <v>6</v>
      </c>
      <c r="E89" s="23" t="s">
        <v>289</v>
      </c>
      <c r="F89" s="67" t="s">
        <v>130</v>
      </c>
      <c r="G89" s="189" t="s">
        <v>617</v>
      </c>
      <c r="H89" s="189" t="s">
        <v>622</v>
      </c>
      <c r="I89" s="36"/>
      <c r="J89" s="15"/>
      <c r="K89" s="7"/>
      <c r="L89" s="16"/>
      <c r="M89" s="16"/>
      <c r="N89" s="7"/>
      <c r="O89" s="16"/>
      <c r="P89" s="16"/>
      <c r="Q89" s="7"/>
      <c r="R89" s="16"/>
      <c r="S89" s="16"/>
      <c r="T89" s="7"/>
      <c r="U89" s="44"/>
      <c r="V89" s="44"/>
    </row>
    <row r="90" spans="1:22" ht="17.25" x14ac:dyDescent="0.35">
      <c r="A90" s="128" t="s">
        <v>670</v>
      </c>
      <c r="B90" s="17" t="s">
        <v>5</v>
      </c>
      <c r="C90" s="30">
        <v>13</v>
      </c>
      <c r="D90" s="20" t="s">
        <v>7</v>
      </c>
      <c r="E90" s="23" t="s">
        <v>289</v>
      </c>
      <c r="F90" s="67" t="s">
        <v>130</v>
      </c>
      <c r="G90" s="189" t="s">
        <v>89</v>
      </c>
      <c r="H90" s="189" t="s">
        <v>617</v>
      </c>
      <c r="I90" s="36"/>
      <c r="J90" s="15"/>
      <c r="K90" s="7"/>
      <c r="L90" s="16"/>
      <c r="M90" s="16"/>
      <c r="N90" s="7"/>
      <c r="O90" s="16"/>
      <c r="P90" s="16"/>
      <c r="Q90" s="7"/>
      <c r="R90" s="16"/>
      <c r="S90" s="16"/>
      <c r="T90" s="7"/>
      <c r="U90" s="44"/>
      <c r="V90" s="44"/>
    </row>
    <row r="91" spans="1:22" ht="17.25" x14ac:dyDescent="0.35">
      <c r="A91" s="128" t="s">
        <v>671</v>
      </c>
      <c r="B91" s="17" t="s">
        <v>5</v>
      </c>
      <c r="C91" s="30">
        <v>13</v>
      </c>
      <c r="D91" s="20" t="s">
        <v>85</v>
      </c>
      <c r="E91" s="23" t="s">
        <v>653</v>
      </c>
      <c r="F91" s="67" t="s">
        <v>130</v>
      </c>
      <c r="G91" s="189" t="s">
        <v>620</v>
      </c>
      <c r="H91" s="189" t="s">
        <v>622</v>
      </c>
      <c r="I91" s="36"/>
      <c r="J91" s="15"/>
      <c r="K91" s="7"/>
      <c r="L91" s="16"/>
      <c r="M91" s="16"/>
      <c r="N91" s="7"/>
      <c r="O91" s="16"/>
      <c r="P91" s="16"/>
      <c r="Q91" s="7"/>
      <c r="R91" s="16"/>
      <c r="S91" s="16"/>
      <c r="T91" s="7"/>
      <c r="U91" s="45"/>
      <c r="V91" s="45"/>
    </row>
    <row r="92" spans="1:22" ht="17.25" x14ac:dyDescent="0.35">
      <c r="A92" s="128" t="s">
        <v>672</v>
      </c>
      <c r="B92" s="17" t="s">
        <v>5</v>
      </c>
      <c r="C92" s="30">
        <v>13</v>
      </c>
      <c r="D92" s="20" t="s">
        <v>84</v>
      </c>
      <c r="E92" s="23" t="s">
        <v>653</v>
      </c>
      <c r="F92" s="67" t="s">
        <v>130</v>
      </c>
      <c r="G92" s="189" t="s">
        <v>620</v>
      </c>
      <c r="H92" s="189" t="s">
        <v>89</v>
      </c>
      <c r="I92" s="36"/>
      <c r="J92" s="15"/>
      <c r="K92" s="7"/>
      <c r="L92" s="16"/>
      <c r="M92" s="16"/>
      <c r="N92" s="7"/>
      <c r="O92" s="16"/>
      <c r="P92" s="16"/>
      <c r="Q92" s="7"/>
      <c r="R92" s="16"/>
      <c r="S92" s="16"/>
      <c r="T92" s="7"/>
      <c r="U92" s="44"/>
      <c r="V92" s="44"/>
    </row>
    <row r="93" spans="1:22" ht="17.25" x14ac:dyDescent="0.35">
      <c r="A93" s="128" t="s">
        <v>673</v>
      </c>
      <c r="B93" s="17" t="s">
        <v>8</v>
      </c>
      <c r="C93" s="30">
        <v>14</v>
      </c>
      <c r="D93" s="20" t="s">
        <v>14</v>
      </c>
      <c r="E93" s="23" t="s">
        <v>289</v>
      </c>
      <c r="F93" s="67" t="s">
        <v>130</v>
      </c>
      <c r="G93" s="189" t="s">
        <v>622</v>
      </c>
      <c r="H93" s="189" t="s">
        <v>89</v>
      </c>
      <c r="I93" s="36"/>
      <c r="J93" s="15"/>
      <c r="K93" s="7"/>
      <c r="L93" s="16"/>
      <c r="M93" s="16"/>
      <c r="N93" s="7"/>
      <c r="O93" s="16"/>
      <c r="P93" s="16"/>
      <c r="Q93" s="7"/>
      <c r="R93" s="16"/>
      <c r="S93" s="16"/>
      <c r="T93" s="7"/>
      <c r="U93" s="45"/>
      <c r="V93" s="45"/>
    </row>
    <row r="94" spans="1:22" ht="16.5" x14ac:dyDescent="0.3">
      <c r="A94" s="128" t="s">
        <v>674</v>
      </c>
      <c r="B94" s="17" t="s">
        <v>8</v>
      </c>
      <c r="C94" s="30">
        <v>14</v>
      </c>
      <c r="D94" s="20" t="s">
        <v>6</v>
      </c>
      <c r="E94" s="23" t="s">
        <v>289</v>
      </c>
      <c r="F94" s="67" t="s">
        <v>130</v>
      </c>
      <c r="G94" s="189" t="s">
        <v>617</v>
      </c>
      <c r="H94" s="189" t="s">
        <v>620</v>
      </c>
      <c r="I94" s="75"/>
      <c r="J94" s="13"/>
      <c r="K94" s="7"/>
      <c r="L94" s="16"/>
      <c r="M94" s="16"/>
      <c r="N94" s="7"/>
      <c r="O94" s="16"/>
      <c r="P94" s="16"/>
      <c r="Q94" s="7"/>
      <c r="R94" s="16"/>
      <c r="S94" s="16"/>
      <c r="T94" s="7"/>
      <c r="U94" s="44"/>
      <c r="V94" s="44"/>
    </row>
    <row r="95" spans="1:22" ht="16.5" x14ac:dyDescent="0.3">
      <c r="A95" s="84"/>
      <c r="B95" s="84"/>
      <c r="C95" s="84"/>
      <c r="D95" s="68"/>
      <c r="E95" s="201"/>
      <c r="F95" s="84"/>
      <c r="G95" s="84"/>
      <c r="H95" s="8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45"/>
      <c r="V95" s="45"/>
    </row>
    <row r="96" spans="1:22" ht="19.5" x14ac:dyDescent="0.4">
      <c r="A96" s="136"/>
      <c r="B96" s="31" t="s">
        <v>797</v>
      </c>
      <c r="C96" s="32"/>
      <c r="D96" s="33"/>
      <c r="E96" s="123"/>
      <c r="F96" s="33"/>
      <c r="G96" s="84"/>
      <c r="H96" s="8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/>
      <c r="U96" s="44"/>
      <c r="V96" s="44"/>
    </row>
    <row r="97" spans="1:22" ht="17.25" x14ac:dyDescent="0.35">
      <c r="A97" s="128" t="s">
        <v>675</v>
      </c>
      <c r="B97" s="17" t="s">
        <v>8</v>
      </c>
      <c r="C97" s="30">
        <v>14</v>
      </c>
      <c r="D97" s="20" t="s">
        <v>163</v>
      </c>
      <c r="E97" s="23" t="s">
        <v>192</v>
      </c>
      <c r="F97" s="30" t="s">
        <v>24</v>
      </c>
      <c r="G97" s="23" t="s">
        <v>49</v>
      </c>
      <c r="H97" s="23" t="s">
        <v>21</v>
      </c>
      <c r="I97" s="15"/>
      <c r="J97" s="15"/>
      <c r="K97" s="6"/>
      <c r="L97" s="15"/>
      <c r="M97" s="15"/>
      <c r="N97" s="6"/>
      <c r="O97" s="15"/>
      <c r="P97" s="15"/>
      <c r="Q97" s="6"/>
      <c r="R97" s="15"/>
      <c r="S97" s="15"/>
      <c r="T97" s="7"/>
      <c r="V97" s="45"/>
    </row>
    <row r="98" spans="1:22" ht="17.25" x14ac:dyDescent="0.35">
      <c r="A98" s="128" t="s">
        <v>676</v>
      </c>
      <c r="B98" s="17" t="s">
        <v>8</v>
      </c>
      <c r="C98" s="30">
        <v>14</v>
      </c>
      <c r="D98" s="20" t="s">
        <v>163</v>
      </c>
      <c r="E98" s="23" t="s">
        <v>113</v>
      </c>
      <c r="F98" s="30" t="s">
        <v>26</v>
      </c>
      <c r="G98" s="23" t="s">
        <v>51</v>
      </c>
      <c r="H98" s="23" t="s">
        <v>17</v>
      </c>
      <c r="I98" s="15"/>
      <c r="J98" s="15"/>
      <c r="K98" s="6"/>
      <c r="L98" s="15"/>
      <c r="M98" s="15"/>
      <c r="N98" s="6"/>
      <c r="O98" s="15"/>
      <c r="P98" s="15"/>
      <c r="Q98" s="6"/>
      <c r="R98" s="15"/>
      <c r="S98" s="15"/>
      <c r="T98" s="7"/>
    </row>
    <row r="99" spans="1:22" ht="17.25" x14ac:dyDescent="0.35">
      <c r="A99" s="128" t="s">
        <v>677</v>
      </c>
      <c r="B99" s="17" t="s">
        <v>8</v>
      </c>
      <c r="C99" s="30">
        <v>14</v>
      </c>
      <c r="D99" s="20" t="s">
        <v>166</v>
      </c>
      <c r="E99" s="23" t="s">
        <v>653</v>
      </c>
      <c r="F99" s="30" t="s">
        <v>28</v>
      </c>
      <c r="G99" s="23" t="s">
        <v>50</v>
      </c>
      <c r="H99" s="23" t="s">
        <v>23</v>
      </c>
      <c r="I99" s="15"/>
      <c r="J99" s="15"/>
      <c r="K99" s="6"/>
      <c r="L99" s="15"/>
      <c r="M99" s="15"/>
      <c r="N99" s="6"/>
      <c r="O99" s="15"/>
      <c r="P99" s="15"/>
      <c r="Q99" s="6"/>
      <c r="R99" s="15"/>
      <c r="S99" s="15"/>
      <c r="T99" s="7"/>
    </row>
    <row r="100" spans="1:22" ht="17.25" x14ac:dyDescent="0.35">
      <c r="A100" s="128" t="s">
        <v>678</v>
      </c>
      <c r="B100" s="17" t="s">
        <v>8</v>
      </c>
      <c r="C100" s="30">
        <v>14</v>
      </c>
      <c r="D100" s="20" t="s">
        <v>163</v>
      </c>
      <c r="E100" s="23" t="s">
        <v>152</v>
      </c>
      <c r="F100" s="30" t="s">
        <v>30</v>
      </c>
      <c r="G100" s="23" t="s">
        <v>52</v>
      </c>
      <c r="H100" s="23" t="s">
        <v>16</v>
      </c>
      <c r="I100" s="15"/>
      <c r="J100" s="15"/>
      <c r="K100" s="6"/>
      <c r="L100" s="15"/>
      <c r="M100" s="15"/>
      <c r="N100" s="6"/>
      <c r="O100" s="15"/>
      <c r="P100" s="15"/>
      <c r="Q100" s="6"/>
      <c r="R100" s="15"/>
      <c r="S100" s="15"/>
      <c r="T100" s="7"/>
    </row>
    <row r="101" spans="1:22" ht="17.25" x14ac:dyDescent="0.35">
      <c r="A101" s="128" t="s">
        <v>679</v>
      </c>
      <c r="B101" s="17" t="s">
        <v>8</v>
      </c>
      <c r="C101" s="30">
        <v>14</v>
      </c>
      <c r="D101" s="20" t="s">
        <v>163</v>
      </c>
      <c r="E101" s="23" t="s">
        <v>638</v>
      </c>
      <c r="F101" s="30" t="s">
        <v>32</v>
      </c>
      <c r="G101" s="23" t="s">
        <v>61</v>
      </c>
      <c r="H101" s="23" t="s">
        <v>22</v>
      </c>
      <c r="I101" s="15"/>
      <c r="J101" s="15"/>
      <c r="K101" s="6"/>
      <c r="L101" s="15"/>
      <c r="M101" s="15"/>
      <c r="N101" s="6"/>
      <c r="O101" s="15"/>
      <c r="P101" s="15"/>
      <c r="Q101" s="6"/>
      <c r="R101" s="15"/>
      <c r="S101" s="15"/>
      <c r="T101" s="7"/>
    </row>
    <row r="102" spans="1:22" ht="17.25" x14ac:dyDescent="0.35">
      <c r="A102" s="128" t="s">
        <v>680</v>
      </c>
      <c r="B102" s="17" t="s">
        <v>8</v>
      </c>
      <c r="C102" s="30">
        <v>14</v>
      </c>
      <c r="D102" s="20" t="s">
        <v>163</v>
      </c>
      <c r="E102" s="23" t="s">
        <v>195</v>
      </c>
      <c r="F102" s="30" t="s">
        <v>34</v>
      </c>
      <c r="G102" s="23" t="s">
        <v>62</v>
      </c>
      <c r="H102" s="23" t="s">
        <v>19</v>
      </c>
      <c r="I102" s="15"/>
      <c r="J102" s="15"/>
      <c r="K102" s="6"/>
      <c r="L102" s="15"/>
      <c r="M102" s="15"/>
      <c r="N102" s="6"/>
      <c r="O102" s="15"/>
      <c r="P102" s="15"/>
      <c r="Q102" s="6"/>
      <c r="R102" s="15"/>
      <c r="S102" s="15"/>
      <c r="T102" s="7"/>
    </row>
    <row r="103" spans="1:22" ht="17.25" x14ac:dyDescent="0.35">
      <c r="A103" s="128" t="s">
        <v>681</v>
      </c>
      <c r="B103" s="17" t="s">
        <v>8</v>
      </c>
      <c r="C103" s="30">
        <v>14</v>
      </c>
      <c r="D103" s="20" t="s">
        <v>163</v>
      </c>
      <c r="E103" s="23" t="s">
        <v>294</v>
      </c>
      <c r="F103" s="30" t="s">
        <v>36</v>
      </c>
      <c r="G103" s="23" t="s">
        <v>59</v>
      </c>
      <c r="H103" s="23" t="s">
        <v>20</v>
      </c>
      <c r="I103" s="15"/>
      <c r="J103" s="15"/>
      <c r="K103" s="6"/>
      <c r="L103" s="15"/>
      <c r="M103" s="15"/>
      <c r="N103" s="6"/>
      <c r="O103" s="15"/>
      <c r="P103" s="15"/>
      <c r="Q103" s="6"/>
      <c r="R103" s="15"/>
      <c r="S103" s="15"/>
      <c r="T103" s="7"/>
    </row>
    <row r="104" spans="1:22" ht="17.25" x14ac:dyDescent="0.35">
      <c r="A104" s="128" t="s">
        <v>682</v>
      </c>
      <c r="B104" s="17" t="s">
        <v>8</v>
      </c>
      <c r="C104" s="30">
        <v>14</v>
      </c>
      <c r="D104" s="20" t="s">
        <v>163</v>
      </c>
      <c r="E104" s="23" t="s">
        <v>683</v>
      </c>
      <c r="F104" s="30" t="s">
        <v>38</v>
      </c>
      <c r="G104" s="23" t="s">
        <v>60</v>
      </c>
      <c r="H104" s="23" t="s">
        <v>18</v>
      </c>
      <c r="I104" s="15"/>
      <c r="J104" s="15"/>
      <c r="K104" s="6"/>
      <c r="L104" s="15"/>
      <c r="M104" s="15"/>
      <c r="N104" s="6"/>
      <c r="O104" s="15"/>
      <c r="P104" s="15"/>
      <c r="Q104" s="6"/>
      <c r="R104" s="15"/>
      <c r="S104" s="15"/>
      <c r="T104" s="7"/>
    </row>
    <row r="105" spans="1:22" ht="17.25" x14ac:dyDescent="0.35">
      <c r="A105" s="132"/>
      <c r="B105" s="24"/>
      <c r="C105" s="24"/>
      <c r="D105" s="25"/>
      <c r="E105" s="123"/>
      <c r="F105" s="27"/>
      <c r="G105" s="26"/>
      <c r="H105" s="84"/>
      <c r="I105" s="29"/>
      <c r="J105" s="29"/>
      <c r="K105" s="6"/>
      <c r="L105" s="29"/>
      <c r="M105" s="29"/>
      <c r="N105" s="6"/>
      <c r="O105" s="29"/>
      <c r="P105" s="29"/>
      <c r="Q105" s="6"/>
      <c r="R105" s="29"/>
      <c r="S105" s="29"/>
      <c r="T105" s="7"/>
    </row>
    <row r="106" spans="1:22" ht="19.5" x14ac:dyDescent="0.4">
      <c r="A106" s="136"/>
      <c r="B106" s="31" t="s">
        <v>796</v>
      </c>
      <c r="C106" s="32"/>
      <c r="D106" s="33"/>
      <c r="E106" s="123"/>
      <c r="F106" s="33"/>
      <c r="G106" s="32"/>
      <c r="H106" s="3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/>
    </row>
    <row r="107" spans="1:22" ht="17.25" x14ac:dyDescent="0.35">
      <c r="A107" s="128" t="s">
        <v>684</v>
      </c>
      <c r="B107" s="23" t="s">
        <v>8</v>
      </c>
      <c r="C107" s="30">
        <v>14</v>
      </c>
      <c r="D107" s="20" t="s">
        <v>164</v>
      </c>
      <c r="E107" s="23" t="s">
        <v>195</v>
      </c>
      <c r="F107" s="30" t="s">
        <v>44</v>
      </c>
      <c r="G107" s="23" t="s">
        <v>25</v>
      </c>
      <c r="H107" s="23" t="s">
        <v>685</v>
      </c>
      <c r="I107" s="15"/>
      <c r="J107" s="15"/>
      <c r="K107" s="6"/>
      <c r="L107" s="15"/>
      <c r="M107" s="15"/>
      <c r="N107" s="6"/>
      <c r="O107" s="15"/>
      <c r="P107" s="15"/>
      <c r="Q107" s="6"/>
      <c r="R107" s="15"/>
      <c r="S107" s="15"/>
      <c r="T107" s="7"/>
    </row>
    <row r="108" spans="1:22" ht="17.25" x14ac:dyDescent="0.35">
      <c r="A108" s="128" t="s">
        <v>686</v>
      </c>
      <c r="B108" s="23" t="s">
        <v>8</v>
      </c>
      <c r="C108" s="30">
        <v>14</v>
      </c>
      <c r="D108" s="20" t="s">
        <v>164</v>
      </c>
      <c r="E108" s="23" t="s">
        <v>152</v>
      </c>
      <c r="F108" s="30" t="s">
        <v>45</v>
      </c>
      <c r="G108" s="23" t="s">
        <v>27</v>
      </c>
      <c r="H108" s="23" t="s">
        <v>687</v>
      </c>
      <c r="I108" s="15"/>
      <c r="J108" s="15"/>
      <c r="K108" s="6"/>
      <c r="L108" s="15"/>
      <c r="M108" s="15"/>
      <c r="N108" s="6"/>
      <c r="O108" s="15"/>
      <c r="P108" s="15"/>
      <c r="Q108" s="6"/>
      <c r="R108" s="15"/>
      <c r="S108" s="15"/>
      <c r="T108" s="7"/>
    </row>
    <row r="109" spans="1:22" ht="17.25" x14ac:dyDescent="0.35">
      <c r="A109" s="128" t="s">
        <v>688</v>
      </c>
      <c r="B109" s="23" t="s">
        <v>8</v>
      </c>
      <c r="C109" s="30">
        <v>14</v>
      </c>
      <c r="D109" s="20" t="s">
        <v>164</v>
      </c>
      <c r="E109" s="23" t="s">
        <v>638</v>
      </c>
      <c r="F109" s="30" t="s">
        <v>46</v>
      </c>
      <c r="G109" s="23" t="s">
        <v>29</v>
      </c>
      <c r="H109" s="23" t="s">
        <v>689</v>
      </c>
      <c r="I109" s="15"/>
      <c r="J109" s="15"/>
      <c r="K109" s="6"/>
      <c r="L109" s="15"/>
      <c r="M109" s="15"/>
      <c r="N109" s="6"/>
      <c r="O109" s="15"/>
      <c r="P109" s="15"/>
      <c r="Q109" s="6"/>
      <c r="R109" s="15"/>
      <c r="S109" s="15"/>
      <c r="T109" s="7"/>
    </row>
    <row r="110" spans="1:22" ht="17.25" x14ac:dyDescent="0.35">
      <c r="A110" s="128" t="s">
        <v>690</v>
      </c>
      <c r="B110" s="23" t="s">
        <v>8</v>
      </c>
      <c r="C110" s="30">
        <v>14</v>
      </c>
      <c r="D110" s="20" t="s">
        <v>164</v>
      </c>
      <c r="E110" s="23" t="s">
        <v>113</v>
      </c>
      <c r="F110" s="30" t="s">
        <v>47</v>
      </c>
      <c r="G110" s="23" t="s">
        <v>31</v>
      </c>
      <c r="H110" s="23" t="s">
        <v>691</v>
      </c>
      <c r="I110" s="15"/>
      <c r="J110" s="15"/>
      <c r="K110" s="6"/>
      <c r="L110" s="15"/>
      <c r="M110" s="15"/>
      <c r="N110" s="6"/>
      <c r="O110" s="15"/>
      <c r="P110" s="15"/>
      <c r="Q110" s="6"/>
      <c r="R110" s="15"/>
      <c r="S110" s="15"/>
      <c r="T110" s="7"/>
    </row>
    <row r="111" spans="1:22" ht="17.25" x14ac:dyDescent="0.35">
      <c r="A111" s="128" t="s">
        <v>692</v>
      </c>
      <c r="B111" s="23" t="s">
        <v>8</v>
      </c>
      <c r="C111" s="30">
        <v>14</v>
      </c>
      <c r="D111" s="20" t="s">
        <v>164</v>
      </c>
      <c r="E111" s="23" t="s">
        <v>683</v>
      </c>
      <c r="F111" s="30" t="s">
        <v>77</v>
      </c>
      <c r="G111" s="23" t="s">
        <v>33</v>
      </c>
      <c r="H111" s="23" t="s">
        <v>693</v>
      </c>
      <c r="I111" s="15"/>
      <c r="J111" s="15"/>
      <c r="K111" s="6"/>
      <c r="L111" s="15"/>
      <c r="M111" s="15"/>
      <c r="N111" s="6"/>
      <c r="O111" s="15"/>
      <c r="P111" s="15"/>
      <c r="Q111" s="6"/>
      <c r="R111" s="15"/>
      <c r="S111" s="15"/>
      <c r="T111" s="7"/>
    </row>
    <row r="112" spans="1:22" ht="17.25" x14ac:dyDescent="0.35">
      <c r="A112" s="128" t="s">
        <v>694</v>
      </c>
      <c r="B112" s="23" t="s">
        <v>8</v>
      </c>
      <c r="C112" s="30">
        <v>14</v>
      </c>
      <c r="D112" s="20" t="s">
        <v>519</v>
      </c>
      <c r="E112" s="23" t="s">
        <v>653</v>
      </c>
      <c r="F112" s="30" t="s">
        <v>78</v>
      </c>
      <c r="G112" s="23" t="s">
        <v>35</v>
      </c>
      <c r="H112" s="23" t="s">
        <v>695</v>
      </c>
      <c r="I112" s="15"/>
      <c r="J112" s="15"/>
      <c r="K112" s="6"/>
      <c r="L112" s="15"/>
      <c r="M112" s="15"/>
      <c r="N112" s="6"/>
      <c r="O112" s="15"/>
      <c r="P112" s="15"/>
      <c r="Q112" s="6"/>
      <c r="R112" s="15"/>
      <c r="S112" s="15"/>
      <c r="T112" s="7"/>
    </row>
    <row r="113" spans="1:20" ht="17.25" x14ac:dyDescent="0.35">
      <c r="A113" s="128" t="s">
        <v>696</v>
      </c>
      <c r="B113" s="23" t="s">
        <v>8</v>
      </c>
      <c r="C113" s="30">
        <v>14</v>
      </c>
      <c r="D113" s="20" t="s">
        <v>164</v>
      </c>
      <c r="E113" s="23" t="s">
        <v>192</v>
      </c>
      <c r="F113" s="30" t="s">
        <v>79</v>
      </c>
      <c r="G113" s="23" t="s">
        <v>37</v>
      </c>
      <c r="H113" s="23" t="s">
        <v>697</v>
      </c>
      <c r="I113" s="15"/>
      <c r="J113" s="15"/>
      <c r="K113" s="6"/>
      <c r="L113" s="15"/>
      <c r="M113" s="15"/>
      <c r="N113" s="6"/>
      <c r="O113" s="15"/>
      <c r="P113" s="15"/>
      <c r="Q113" s="6"/>
      <c r="R113" s="15"/>
      <c r="S113" s="15"/>
      <c r="T113" s="7"/>
    </row>
    <row r="114" spans="1:20" ht="17.25" x14ac:dyDescent="0.35">
      <c r="A114" s="128" t="s">
        <v>698</v>
      </c>
      <c r="B114" s="23" t="s">
        <v>8</v>
      </c>
      <c r="C114" s="30">
        <v>14</v>
      </c>
      <c r="D114" s="20" t="s">
        <v>164</v>
      </c>
      <c r="E114" s="23" t="s">
        <v>294</v>
      </c>
      <c r="F114" s="30" t="s">
        <v>80</v>
      </c>
      <c r="G114" s="23" t="s">
        <v>39</v>
      </c>
      <c r="H114" s="23" t="s">
        <v>699</v>
      </c>
      <c r="I114" s="15"/>
      <c r="J114" s="15"/>
      <c r="K114" s="6"/>
      <c r="L114" s="15"/>
      <c r="M114" s="15"/>
      <c r="N114" s="6"/>
      <c r="O114" s="15"/>
      <c r="P114" s="15"/>
      <c r="Q114" s="6"/>
      <c r="R114" s="15"/>
      <c r="S114" s="15"/>
      <c r="T114" s="7"/>
    </row>
    <row r="115" spans="1:20" ht="17.25" x14ac:dyDescent="0.35">
      <c r="A115" s="132"/>
      <c r="B115" s="26"/>
      <c r="C115" s="24"/>
      <c r="D115" s="25"/>
      <c r="E115" s="26"/>
      <c r="F115" s="27"/>
      <c r="G115" s="26"/>
      <c r="H115" s="123"/>
      <c r="I115" s="29"/>
      <c r="J115" s="29"/>
      <c r="K115" s="6"/>
      <c r="L115" s="29"/>
      <c r="M115" s="29"/>
      <c r="N115" s="6"/>
      <c r="O115" s="29"/>
      <c r="P115" s="29"/>
      <c r="Q115" s="6"/>
      <c r="R115" s="29"/>
      <c r="S115" s="29"/>
      <c r="T115" s="7"/>
    </row>
    <row r="116" spans="1:20" ht="19.5" x14ac:dyDescent="0.4">
      <c r="A116" s="132"/>
      <c r="B116" s="31" t="s">
        <v>374</v>
      </c>
      <c r="C116" s="82"/>
      <c r="D116" s="25"/>
      <c r="E116" s="123"/>
      <c r="F116" s="27"/>
      <c r="G116" s="84"/>
      <c r="H116" s="84"/>
      <c r="I116" s="29"/>
      <c r="J116" s="29"/>
      <c r="K116" s="6"/>
      <c r="L116" s="29"/>
      <c r="M116" s="29"/>
      <c r="N116" s="6"/>
      <c r="O116" s="29"/>
      <c r="P116" s="29"/>
      <c r="Q116" s="6"/>
      <c r="R116" s="29"/>
      <c r="S116" s="29"/>
      <c r="T116" s="7"/>
    </row>
    <row r="117" spans="1:20" ht="17.25" x14ac:dyDescent="0.35">
      <c r="A117" s="128" t="s">
        <v>700</v>
      </c>
      <c r="B117" s="23" t="s">
        <v>8</v>
      </c>
      <c r="C117" s="30">
        <v>14</v>
      </c>
      <c r="D117" s="20" t="s">
        <v>539</v>
      </c>
      <c r="E117" s="23" t="s">
        <v>195</v>
      </c>
      <c r="F117" s="30" t="s">
        <v>40</v>
      </c>
      <c r="G117" s="23" t="s">
        <v>701</v>
      </c>
      <c r="H117" s="23" t="s">
        <v>702</v>
      </c>
      <c r="I117" s="15"/>
      <c r="J117" s="15"/>
      <c r="K117" s="6"/>
      <c r="L117" s="15"/>
      <c r="M117" s="15"/>
      <c r="N117" s="6"/>
      <c r="O117" s="15"/>
      <c r="P117" s="15"/>
      <c r="Q117" s="6"/>
      <c r="R117" s="15"/>
      <c r="S117" s="15"/>
      <c r="T117" s="7"/>
    </row>
    <row r="118" spans="1:20" ht="17.25" x14ac:dyDescent="0.35">
      <c r="A118" s="128" t="s">
        <v>703</v>
      </c>
      <c r="B118" s="23" t="s">
        <v>8</v>
      </c>
      <c r="C118" s="30">
        <v>14</v>
      </c>
      <c r="D118" s="20" t="s">
        <v>165</v>
      </c>
      <c r="E118" s="23" t="s">
        <v>683</v>
      </c>
      <c r="F118" s="30" t="s">
        <v>41</v>
      </c>
      <c r="G118" s="23" t="s">
        <v>704</v>
      </c>
      <c r="H118" s="23" t="s">
        <v>705</v>
      </c>
      <c r="I118" s="15"/>
      <c r="J118" s="15"/>
      <c r="K118" s="6"/>
      <c r="L118" s="15"/>
      <c r="M118" s="15"/>
      <c r="N118" s="6"/>
      <c r="O118" s="15"/>
      <c r="P118" s="15"/>
      <c r="Q118" s="6"/>
      <c r="R118" s="15"/>
      <c r="S118" s="15"/>
      <c r="T118" s="7"/>
    </row>
    <row r="119" spans="1:20" ht="17.25" x14ac:dyDescent="0.35">
      <c r="A119" s="128" t="s">
        <v>706</v>
      </c>
      <c r="B119" s="23" t="s">
        <v>8</v>
      </c>
      <c r="C119" s="30">
        <v>14</v>
      </c>
      <c r="D119" s="20" t="s">
        <v>165</v>
      </c>
      <c r="E119" s="23" t="s">
        <v>638</v>
      </c>
      <c r="F119" s="30" t="s">
        <v>42</v>
      </c>
      <c r="G119" s="23" t="s">
        <v>707</v>
      </c>
      <c r="H119" s="23" t="s">
        <v>708</v>
      </c>
      <c r="I119" s="15"/>
      <c r="J119" s="15"/>
      <c r="K119" s="6"/>
      <c r="L119" s="15"/>
      <c r="M119" s="15"/>
      <c r="N119" s="6"/>
      <c r="O119" s="15"/>
      <c r="P119" s="15"/>
      <c r="Q119" s="6"/>
      <c r="R119" s="15"/>
      <c r="S119" s="15"/>
      <c r="T119" s="7"/>
    </row>
    <row r="120" spans="1:20" ht="17.25" x14ac:dyDescent="0.35">
      <c r="A120" s="128" t="s">
        <v>709</v>
      </c>
      <c r="B120" s="23" t="s">
        <v>8</v>
      </c>
      <c r="C120" s="30">
        <v>14</v>
      </c>
      <c r="D120" s="20" t="s">
        <v>539</v>
      </c>
      <c r="E120" s="23" t="s">
        <v>192</v>
      </c>
      <c r="F120" s="30" t="s">
        <v>43</v>
      </c>
      <c r="G120" s="23" t="s">
        <v>710</v>
      </c>
      <c r="H120" s="23" t="s">
        <v>711</v>
      </c>
      <c r="I120" s="15"/>
      <c r="J120" s="15"/>
      <c r="K120" s="6"/>
      <c r="L120" s="15"/>
      <c r="M120" s="15"/>
      <c r="N120" s="6"/>
      <c r="O120" s="15"/>
      <c r="P120" s="15"/>
      <c r="Q120" s="6"/>
      <c r="R120" s="15"/>
      <c r="S120" s="15"/>
      <c r="T120" s="7"/>
    </row>
    <row r="121" spans="1:20" ht="17.25" x14ac:dyDescent="0.35">
      <c r="A121" s="132"/>
      <c r="B121" s="26"/>
      <c r="C121" s="27"/>
      <c r="D121" s="25"/>
      <c r="E121" s="26"/>
      <c r="F121" s="27"/>
      <c r="G121" s="26"/>
      <c r="H121" s="26"/>
      <c r="I121" s="29"/>
      <c r="J121" s="29"/>
      <c r="K121" s="6"/>
      <c r="L121" s="29"/>
      <c r="M121" s="29"/>
      <c r="N121" s="6"/>
      <c r="O121" s="29"/>
      <c r="P121" s="29"/>
      <c r="Q121" s="6"/>
      <c r="R121" s="29"/>
      <c r="S121" s="29"/>
      <c r="T121" s="7"/>
    </row>
    <row r="122" spans="1:20" ht="19.5" x14ac:dyDescent="0.4">
      <c r="A122" s="132"/>
      <c r="B122" s="31" t="s">
        <v>712</v>
      </c>
      <c r="C122" s="84"/>
      <c r="D122" s="68"/>
      <c r="E122" s="26"/>
      <c r="F122" s="27"/>
      <c r="G122" s="26"/>
      <c r="H122" s="26"/>
      <c r="I122" s="29"/>
      <c r="J122" s="29"/>
      <c r="K122" s="6"/>
      <c r="L122" s="29"/>
      <c r="M122" s="29"/>
      <c r="N122" s="6"/>
      <c r="O122" s="29"/>
      <c r="P122" s="29"/>
      <c r="Q122" s="6"/>
      <c r="R122" s="29"/>
      <c r="S122" s="29"/>
      <c r="T122" s="7"/>
    </row>
    <row r="123" spans="1:20" ht="17.25" x14ac:dyDescent="0.35">
      <c r="A123" s="128" t="s">
        <v>713</v>
      </c>
      <c r="B123" s="23" t="s">
        <v>8</v>
      </c>
      <c r="C123" s="30">
        <v>14</v>
      </c>
      <c r="D123" s="20" t="s">
        <v>165</v>
      </c>
      <c r="E123" s="23" t="s">
        <v>294</v>
      </c>
      <c r="F123" s="30" t="s">
        <v>65</v>
      </c>
      <c r="G123" s="23" t="s">
        <v>54</v>
      </c>
      <c r="H123" s="23" t="s">
        <v>66</v>
      </c>
      <c r="I123" s="15"/>
      <c r="J123" s="15"/>
      <c r="K123" s="6"/>
      <c r="L123" s="15"/>
      <c r="M123" s="15"/>
      <c r="N123" s="6"/>
      <c r="O123" s="15"/>
      <c r="P123" s="15"/>
      <c r="Q123" s="6"/>
      <c r="R123" s="15"/>
      <c r="S123" s="15"/>
      <c r="T123" s="7"/>
    </row>
    <row r="124" spans="1:20" ht="17.25" x14ac:dyDescent="0.35">
      <c r="A124" s="128" t="s">
        <v>714</v>
      </c>
      <c r="B124" s="23" t="s">
        <v>8</v>
      </c>
      <c r="C124" s="30">
        <v>14</v>
      </c>
      <c r="D124" s="20" t="s">
        <v>539</v>
      </c>
      <c r="E124" s="23" t="s">
        <v>152</v>
      </c>
      <c r="F124" s="30" t="s">
        <v>67</v>
      </c>
      <c r="G124" s="23" t="s">
        <v>55</v>
      </c>
      <c r="H124" s="23" t="s">
        <v>69</v>
      </c>
      <c r="I124" s="15"/>
      <c r="J124" s="15"/>
      <c r="K124" s="6"/>
      <c r="L124" s="15"/>
      <c r="M124" s="15"/>
      <c r="N124" s="6"/>
      <c r="O124" s="15"/>
      <c r="P124" s="15"/>
      <c r="Q124" s="6"/>
      <c r="R124" s="15"/>
      <c r="S124" s="15"/>
      <c r="T124" s="7"/>
    </row>
    <row r="125" spans="1:20" ht="17.25" x14ac:dyDescent="0.35">
      <c r="A125" s="128" t="s">
        <v>715</v>
      </c>
      <c r="B125" s="23" t="s">
        <v>8</v>
      </c>
      <c r="C125" s="30">
        <v>14</v>
      </c>
      <c r="D125" s="20" t="s">
        <v>539</v>
      </c>
      <c r="E125" s="23" t="s">
        <v>113</v>
      </c>
      <c r="F125" s="30" t="s">
        <v>68</v>
      </c>
      <c r="G125" s="23" t="s">
        <v>53</v>
      </c>
      <c r="H125" s="23" t="s">
        <v>56</v>
      </c>
      <c r="I125" s="15"/>
      <c r="J125" s="15"/>
      <c r="K125" s="6"/>
      <c r="L125" s="15"/>
      <c r="M125" s="15"/>
      <c r="N125" s="6"/>
      <c r="O125" s="15"/>
      <c r="P125" s="15"/>
      <c r="Q125" s="6"/>
      <c r="R125" s="15"/>
      <c r="S125" s="15"/>
      <c r="T125" s="7"/>
    </row>
    <row r="126" spans="1:20" ht="17.25" x14ac:dyDescent="0.35">
      <c r="A126" s="128" t="s">
        <v>716</v>
      </c>
      <c r="B126" s="23" t="s">
        <v>8</v>
      </c>
      <c r="C126" s="30">
        <v>14</v>
      </c>
      <c r="D126" s="20" t="s">
        <v>539</v>
      </c>
      <c r="E126" s="23" t="s">
        <v>653</v>
      </c>
      <c r="F126" s="30" t="s">
        <v>70</v>
      </c>
      <c r="G126" s="23" t="s">
        <v>115</v>
      </c>
      <c r="H126" s="23" t="s">
        <v>71</v>
      </c>
      <c r="I126" s="15"/>
      <c r="J126" s="15"/>
      <c r="K126" s="6"/>
      <c r="L126" s="15"/>
      <c r="M126" s="15"/>
      <c r="N126" s="6"/>
      <c r="O126" s="15"/>
      <c r="P126" s="15"/>
      <c r="Q126" s="6"/>
      <c r="R126" s="15"/>
      <c r="S126" s="15"/>
      <c r="T126" s="7"/>
    </row>
    <row r="127" spans="1:20" ht="17.25" x14ac:dyDescent="0.35">
      <c r="A127" s="132"/>
      <c r="B127" s="26"/>
      <c r="C127" s="27"/>
      <c r="D127" s="25"/>
      <c r="E127" s="201"/>
      <c r="F127" s="123"/>
      <c r="G127" s="123"/>
      <c r="H127" s="123"/>
      <c r="I127" s="29"/>
      <c r="J127" s="29"/>
      <c r="K127" s="6"/>
      <c r="L127" s="29"/>
      <c r="M127" s="29"/>
      <c r="N127" s="6"/>
      <c r="O127" s="29"/>
      <c r="P127" s="29"/>
      <c r="Q127" s="6"/>
      <c r="R127" s="29"/>
      <c r="S127" s="29"/>
      <c r="T127" s="7"/>
    </row>
    <row r="128" spans="1:20" ht="19.5" x14ac:dyDescent="0.4">
      <c r="A128" s="132"/>
      <c r="B128" s="31" t="s">
        <v>790</v>
      </c>
      <c r="C128" s="32"/>
      <c r="D128" s="33"/>
      <c r="E128" s="123"/>
      <c r="F128" s="33"/>
      <c r="G128" s="123"/>
      <c r="H128" s="12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/>
    </row>
    <row r="129" spans="1:29" ht="17.25" x14ac:dyDescent="0.35">
      <c r="A129" s="128" t="s">
        <v>717</v>
      </c>
      <c r="B129" s="23" t="s">
        <v>8</v>
      </c>
      <c r="C129" s="30">
        <v>14</v>
      </c>
      <c r="D129" s="20" t="s">
        <v>82</v>
      </c>
      <c r="E129" s="23" t="s">
        <v>195</v>
      </c>
      <c r="F129" s="30" t="s">
        <v>133</v>
      </c>
      <c r="G129" s="23" t="s">
        <v>718</v>
      </c>
      <c r="H129" s="23" t="s">
        <v>719</v>
      </c>
      <c r="I129" s="15"/>
      <c r="J129" s="15"/>
      <c r="K129" s="6"/>
      <c r="L129" s="15"/>
      <c r="M129" s="15"/>
      <c r="N129" s="6"/>
      <c r="O129" s="15"/>
      <c r="P129" s="15"/>
      <c r="Q129" s="6"/>
      <c r="R129" s="15"/>
      <c r="S129" s="15"/>
      <c r="T129" s="7"/>
    </row>
    <row r="130" spans="1:29" ht="17.25" x14ac:dyDescent="0.35">
      <c r="A130" s="128" t="s">
        <v>720</v>
      </c>
      <c r="B130" s="23" t="s">
        <v>8</v>
      </c>
      <c r="C130" s="30">
        <v>14</v>
      </c>
      <c r="D130" s="20" t="s">
        <v>393</v>
      </c>
      <c r="E130" s="23" t="s">
        <v>638</v>
      </c>
      <c r="F130" s="30" t="s">
        <v>136</v>
      </c>
      <c r="G130" s="23" t="s">
        <v>721</v>
      </c>
      <c r="H130" s="23" t="s">
        <v>722</v>
      </c>
      <c r="I130" s="15"/>
      <c r="J130" s="15"/>
      <c r="K130" s="6"/>
      <c r="L130" s="15"/>
      <c r="M130" s="15"/>
      <c r="N130" s="6"/>
      <c r="O130" s="15"/>
      <c r="P130" s="15"/>
      <c r="Q130" s="6"/>
      <c r="R130" s="15"/>
      <c r="S130" s="15"/>
      <c r="T130" s="7"/>
    </row>
    <row r="131" spans="1:29" ht="17.25" x14ac:dyDescent="0.35">
      <c r="A131" s="128" t="s">
        <v>723</v>
      </c>
      <c r="B131" s="23" t="s">
        <v>8</v>
      </c>
      <c r="C131" s="30">
        <v>14</v>
      </c>
      <c r="D131" s="20" t="s">
        <v>393</v>
      </c>
      <c r="E131" s="23" t="s">
        <v>683</v>
      </c>
      <c r="F131" s="30" t="s">
        <v>134</v>
      </c>
      <c r="G131" s="23" t="s">
        <v>724</v>
      </c>
      <c r="H131" s="23" t="s">
        <v>725</v>
      </c>
      <c r="I131" s="15"/>
      <c r="J131" s="15"/>
      <c r="K131" s="6"/>
      <c r="L131" s="15"/>
      <c r="M131" s="15"/>
      <c r="N131" s="6"/>
      <c r="O131" s="15"/>
      <c r="P131" s="15"/>
      <c r="Q131" s="6"/>
      <c r="R131" s="15"/>
      <c r="S131" s="15"/>
      <c r="T131" s="7"/>
    </row>
    <row r="132" spans="1:29" ht="17.25" x14ac:dyDescent="0.35">
      <c r="A132" s="128" t="s">
        <v>726</v>
      </c>
      <c r="B132" s="23" t="s">
        <v>8</v>
      </c>
      <c r="C132" s="30">
        <v>14</v>
      </c>
      <c r="D132" s="20" t="s">
        <v>82</v>
      </c>
      <c r="E132" s="23" t="s">
        <v>113</v>
      </c>
      <c r="F132" s="30" t="s">
        <v>135</v>
      </c>
      <c r="G132" s="23" t="s">
        <v>727</v>
      </c>
      <c r="H132" s="23" t="s">
        <v>728</v>
      </c>
      <c r="I132" s="15"/>
      <c r="J132" s="15"/>
      <c r="K132" s="6"/>
      <c r="L132" s="15"/>
      <c r="M132" s="15"/>
      <c r="N132" s="6"/>
      <c r="O132" s="15"/>
      <c r="P132" s="15"/>
      <c r="Q132" s="6"/>
      <c r="R132" s="15"/>
      <c r="S132" s="15"/>
      <c r="T132" s="7"/>
    </row>
    <row r="133" spans="1:29" ht="16.5" x14ac:dyDescent="0.3">
      <c r="A133" s="132"/>
      <c r="B133" s="32"/>
      <c r="C133" s="32"/>
      <c r="D133" s="33"/>
      <c r="E133" s="32"/>
      <c r="F133" s="33"/>
      <c r="G133" s="32"/>
      <c r="H133" s="3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/>
    </row>
    <row r="134" spans="1:29" ht="19.5" x14ac:dyDescent="0.4">
      <c r="A134" s="132"/>
      <c r="B134" s="31" t="s">
        <v>57</v>
      </c>
      <c r="C134" s="24"/>
      <c r="D134" s="25"/>
      <c r="E134" s="31" t="s">
        <v>86</v>
      </c>
      <c r="F134" s="27"/>
      <c r="G134" s="26"/>
      <c r="H134" s="26"/>
      <c r="I134" s="144"/>
      <c r="J134" s="144"/>
      <c r="K134" s="6"/>
      <c r="L134" s="144"/>
      <c r="M134" s="144"/>
      <c r="N134" s="6"/>
      <c r="O134" s="144"/>
      <c r="P134" s="144"/>
      <c r="Q134" s="6"/>
      <c r="R134" s="144"/>
      <c r="S134" s="144"/>
      <c r="T134" s="7"/>
    </row>
    <row r="135" spans="1:29" ht="16.5" x14ac:dyDescent="0.3">
      <c r="A135" s="128" t="s">
        <v>729</v>
      </c>
      <c r="B135" s="180" t="s">
        <v>48</v>
      </c>
      <c r="C135" s="30">
        <v>15</v>
      </c>
      <c r="D135" s="20" t="s">
        <v>13</v>
      </c>
      <c r="E135" s="23" t="s">
        <v>289</v>
      </c>
      <c r="F135" s="30" t="s">
        <v>131</v>
      </c>
      <c r="G135" s="23" t="s">
        <v>730</v>
      </c>
      <c r="H135" s="23" t="s">
        <v>731</v>
      </c>
      <c r="I135" s="13"/>
      <c r="J135" s="13"/>
      <c r="K135" s="6"/>
      <c r="L135" s="13"/>
      <c r="M135" s="13"/>
      <c r="N135" s="6"/>
      <c r="O135" s="13"/>
      <c r="P135" s="13"/>
      <c r="Q135" s="6"/>
      <c r="R135" s="13"/>
      <c r="S135" s="13"/>
      <c r="T135" s="7"/>
    </row>
    <row r="136" spans="1:29" ht="16.5" x14ac:dyDescent="0.3">
      <c r="A136" s="128" t="s">
        <v>732</v>
      </c>
      <c r="B136" s="180" t="s">
        <v>48</v>
      </c>
      <c r="C136" s="30">
        <v>15</v>
      </c>
      <c r="D136" s="20" t="s">
        <v>13</v>
      </c>
      <c r="E136" s="23" t="s">
        <v>290</v>
      </c>
      <c r="F136" s="30" t="s">
        <v>132</v>
      </c>
      <c r="G136" s="23" t="s">
        <v>733</v>
      </c>
      <c r="H136" s="23" t="s">
        <v>734</v>
      </c>
      <c r="I136" s="13"/>
      <c r="J136" s="13"/>
      <c r="K136" s="6"/>
      <c r="L136" s="13"/>
      <c r="M136" s="13"/>
      <c r="N136" s="6"/>
      <c r="O136" s="13"/>
      <c r="P136" s="13"/>
      <c r="Q136" s="6"/>
      <c r="R136" s="13"/>
      <c r="S136" s="13"/>
      <c r="T136" s="7"/>
    </row>
    <row r="137" spans="1:29" ht="16.5" x14ac:dyDescent="0.3">
      <c r="A137" s="132"/>
      <c r="B137" s="26"/>
      <c r="C137" s="24"/>
      <c r="D137" s="25"/>
      <c r="E137" s="26"/>
      <c r="F137" s="27"/>
      <c r="G137" s="26"/>
      <c r="H137" s="26"/>
      <c r="I137" s="144"/>
      <c r="J137" s="144"/>
      <c r="K137" s="6"/>
      <c r="L137" s="144"/>
      <c r="M137" s="144"/>
      <c r="N137" s="6"/>
      <c r="O137" s="144"/>
      <c r="P137" s="144"/>
      <c r="Q137" s="6"/>
      <c r="R137" s="144"/>
      <c r="S137" s="144"/>
      <c r="T137" s="7"/>
    </row>
    <row r="138" spans="1:29" ht="19.5" x14ac:dyDescent="0.4">
      <c r="A138" s="132"/>
      <c r="B138" s="31" t="s">
        <v>57</v>
      </c>
      <c r="C138" s="24"/>
      <c r="D138" s="25"/>
      <c r="E138" s="31" t="s">
        <v>411</v>
      </c>
      <c r="F138" s="27"/>
      <c r="G138" s="26"/>
      <c r="H138" s="26"/>
      <c r="I138" s="144"/>
      <c r="J138" s="144"/>
      <c r="K138" s="6"/>
      <c r="L138" s="144"/>
      <c r="M138" s="144"/>
      <c r="N138" s="6"/>
      <c r="O138" s="144"/>
      <c r="P138" s="144"/>
      <c r="Q138" s="6"/>
      <c r="R138" s="144"/>
      <c r="S138" s="144"/>
      <c r="T138" s="7"/>
    </row>
    <row r="139" spans="1:29" ht="16.5" x14ac:dyDescent="0.3">
      <c r="A139" s="128" t="s">
        <v>735</v>
      </c>
      <c r="B139" s="180" t="s">
        <v>48</v>
      </c>
      <c r="C139" s="30">
        <v>15</v>
      </c>
      <c r="D139" s="20" t="s">
        <v>13</v>
      </c>
      <c r="E139" s="80" t="s">
        <v>195</v>
      </c>
      <c r="F139" s="30" t="s">
        <v>413</v>
      </c>
      <c r="G139" s="23" t="s">
        <v>736</v>
      </c>
      <c r="H139" s="23" t="s">
        <v>737</v>
      </c>
      <c r="I139" s="13"/>
      <c r="J139" s="13"/>
      <c r="K139" s="6"/>
      <c r="L139" s="13"/>
      <c r="M139" s="13"/>
      <c r="N139" s="6"/>
      <c r="O139" s="13"/>
      <c r="P139" s="13"/>
      <c r="Q139" s="6"/>
      <c r="R139" s="13"/>
      <c r="S139" s="13"/>
      <c r="T139" s="7"/>
    </row>
    <row r="140" spans="1:29" ht="16.5" x14ac:dyDescent="0.3">
      <c r="A140" s="128" t="s">
        <v>738</v>
      </c>
      <c r="B140" s="180" t="s">
        <v>48</v>
      </c>
      <c r="C140" s="30">
        <v>15</v>
      </c>
      <c r="D140" s="20" t="s">
        <v>13</v>
      </c>
      <c r="E140" s="23" t="s">
        <v>113</v>
      </c>
      <c r="F140" s="30" t="s">
        <v>417</v>
      </c>
      <c r="G140" s="23" t="s">
        <v>739</v>
      </c>
      <c r="H140" s="23" t="s">
        <v>740</v>
      </c>
      <c r="I140" s="13"/>
      <c r="J140" s="13"/>
      <c r="K140" s="6"/>
      <c r="L140" s="13"/>
      <c r="M140" s="13"/>
      <c r="N140" s="6"/>
      <c r="O140" s="13"/>
      <c r="P140" s="13"/>
      <c r="Q140" s="6"/>
      <c r="R140" s="13"/>
      <c r="S140" s="13"/>
      <c r="T140" s="7"/>
    </row>
    <row r="141" spans="1:29" ht="16.5" x14ac:dyDescent="0.3">
      <c r="A141" s="132"/>
      <c r="B141" s="26"/>
      <c r="C141" s="27"/>
      <c r="D141" s="25"/>
      <c r="E141" s="26"/>
      <c r="F141" s="27"/>
      <c r="G141" s="26"/>
      <c r="H141" s="26"/>
      <c r="I141" s="144"/>
      <c r="J141" s="144"/>
      <c r="K141" s="6"/>
      <c r="L141" s="144"/>
      <c r="M141" s="144"/>
      <c r="N141" s="6"/>
      <c r="O141" s="144"/>
      <c r="P141" s="144"/>
      <c r="Q141" s="6"/>
      <c r="R141" s="144"/>
      <c r="S141" s="144"/>
      <c r="T141" s="7"/>
    </row>
    <row r="142" spans="1:29" ht="19.5" x14ac:dyDescent="0.4">
      <c r="A142" s="132"/>
      <c r="B142" s="31" t="s">
        <v>58</v>
      </c>
      <c r="C142" s="32"/>
      <c r="D142" s="33"/>
      <c r="E142" s="32"/>
      <c r="F142" s="33"/>
      <c r="G142" s="123"/>
      <c r="H142" s="12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/>
    </row>
    <row r="143" spans="1:29" ht="19.5" x14ac:dyDescent="0.4">
      <c r="A143" s="132"/>
      <c r="B143" s="31"/>
      <c r="C143" s="32"/>
      <c r="D143" s="33"/>
      <c r="E143" s="32"/>
      <c r="F143" s="27"/>
      <c r="G143" s="202"/>
      <c r="H143" s="202"/>
      <c r="I143" s="203"/>
      <c r="J143" s="204"/>
      <c r="K143" s="205"/>
      <c r="L143" s="205"/>
      <c r="M143" s="205"/>
      <c r="N143" s="205"/>
      <c r="O143" s="205"/>
      <c r="P143" s="205"/>
      <c r="Q143" s="205"/>
      <c r="R143" s="205"/>
      <c r="S143" s="205"/>
      <c r="T143" s="7"/>
    </row>
    <row r="144" spans="1:29" ht="15.75" x14ac:dyDescent="0.3">
      <c r="A144" s="128" t="s">
        <v>741</v>
      </c>
      <c r="B144" s="23" t="s">
        <v>48</v>
      </c>
      <c r="C144" s="30">
        <v>15</v>
      </c>
      <c r="D144" s="30" t="s">
        <v>13</v>
      </c>
      <c r="E144" s="23" t="s">
        <v>638</v>
      </c>
      <c r="F144" s="30" t="s">
        <v>137</v>
      </c>
      <c r="G144" s="206" t="s">
        <v>742</v>
      </c>
      <c r="H144" s="206" t="s">
        <v>743</v>
      </c>
      <c r="I144" s="13"/>
      <c r="J144" s="13"/>
      <c r="K144" s="6"/>
      <c r="L144" s="13"/>
      <c r="M144" s="13"/>
      <c r="N144" s="6"/>
      <c r="O144" s="13"/>
      <c r="P144" s="13"/>
      <c r="Q144" s="6"/>
      <c r="R144" s="13"/>
      <c r="S144" s="13"/>
      <c r="T144" s="39" t="s">
        <v>143</v>
      </c>
      <c r="U144" s="39" t="s">
        <v>144</v>
      </c>
      <c r="V144" s="207"/>
      <c r="W144" s="207"/>
      <c r="X144" s="207"/>
      <c r="AA144" s="207"/>
      <c r="AB144" s="207"/>
      <c r="AC144" s="207"/>
    </row>
    <row r="145" spans="1:29" ht="15.75" x14ac:dyDescent="0.3">
      <c r="A145" s="128" t="s">
        <v>744</v>
      </c>
      <c r="B145" s="23" t="s">
        <v>48</v>
      </c>
      <c r="C145" s="30">
        <v>15</v>
      </c>
      <c r="D145" s="30" t="s">
        <v>9</v>
      </c>
      <c r="E145" s="23" t="s">
        <v>289</v>
      </c>
      <c r="F145" s="147" t="s">
        <v>137</v>
      </c>
      <c r="G145" s="23" t="s">
        <v>745</v>
      </c>
      <c r="H145" s="23" t="s">
        <v>746</v>
      </c>
      <c r="I145" s="13"/>
      <c r="J145" s="13"/>
      <c r="K145" s="6"/>
      <c r="L145" s="13"/>
      <c r="M145" s="13"/>
      <c r="N145" s="6"/>
      <c r="O145" s="13"/>
      <c r="P145" s="13"/>
      <c r="Q145" s="6"/>
      <c r="R145" s="13"/>
      <c r="S145" s="13"/>
      <c r="T145" s="79" t="s">
        <v>143</v>
      </c>
      <c r="U145" s="79" t="s">
        <v>144</v>
      </c>
      <c r="V145" s="208"/>
      <c r="W145" s="208"/>
      <c r="X145" s="208"/>
      <c r="AA145" s="209"/>
      <c r="AB145" s="208"/>
      <c r="AC145" s="208"/>
    </row>
    <row r="146" spans="1:29" ht="15.75" x14ac:dyDescent="0.3">
      <c r="A146" s="128" t="s">
        <v>747</v>
      </c>
      <c r="B146" s="23" t="s">
        <v>48</v>
      </c>
      <c r="C146" s="30">
        <v>15</v>
      </c>
      <c r="D146" s="30" t="s">
        <v>9</v>
      </c>
      <c r="E146" s="23" t="s">
        <v>290</v>
      </c>
      <c r="F146" s="147" t="s">
        <v>138</v>
      </c>
      <c r="G146" s="23" t="s">
        <v>748</v>
      </c>
      <c r="H146" s="23" t="s">
        <v>749</v>
      </c>
      <c r="I146" s="13"/>
      <c r="J146" s="13"/>
      <c r="K146" s="6"/>
      <c r="L146" s="13"/>
      <c r="M146" s="13"/>
      <c r="N146" s="6"/>
      <c r="O146" s="13"/>
      <c r="P146" s="13"/>
      <c r="Q146" s="6"/>
      <c r="R146" s="13"/>
      <c r="S146" s="13"/>
      <c r="T146" s="79" t="s">
        <v>258</v>
      </c>
      <c r="U146" s="79" t="s">
        <v>145</v>
      </c>
      <c r="V146" s="208"/>
      <c r="W146" s="208"/>
      <c r="X146" s="208"/>
      <c r="AA146" s="209"/>
      <c r="AB146" s="208"/>
      <c r="AC146" s="208"/>
    </row>
    <row r="147" spans="1:29" ht="15.75" x14ac:dyDescent="0.3">
      <c r="A147" s="128" t="s">
        <v>750</v>
      </c>
      <c r="B147" s="23" t="s">
        <v>48</v>
      </c>
      <c r="C147" s="30">
        <v>15</v>
      </c>
      <c r="D147" s="30" t="s">
        <v>9</v>
      </c>
      <c r="E147" s="23" t="s">
        <v>191</v>
      </c>
      <c r="F147" s="147" t="s">
        <v>138</v>
      </c>
      <c r="G147" s="23" t="s">
        <v>751</v>
      </c>
      <c r="H147" s="23" t="s">
        <v>752</v>
      </c>
      <c r="I147" s="13"/>
      <c r="J147" s="13"/>
      <c r="K147" s="6"/>
      <c r="L147" s="13"/>
      <c r="M147" s="13"/>
      <c r="N147" s="6"/>
      <c r="O147" s="13"/>
      <c r="P147" s="13"/>
      <c r="Q147" s="6"/>
      <c r="R147" s="13"/>
      <c r="S147" s="13"/>
      <c r="T147" s="79" t="s">
        <v>258</v>
      </c>
      <c r="U147" s="79" t="s">
        <v>145</v>
      </c>
      <c r="V147" s="208"/>
      <c r="W147" s="208"/>
      <c r="X147" s="208"/>
      <c r="AA147" s="209"/>
      <c r="AB147" s="208"/>
      <c r="AC147" s="208"/>
    </row>
    <row r="148" spans="1:29" ht="15.75" x14ac:dyDescent="0.3">
      <c r="A148" s="128" t="s">
        <v>753</v>
      </c>
      <c r="B148" s="23" t="s">
        <v>48</v>
      </c>
      <c r="C148" s="30">
        <v>15</v>
      </c>
      <c r="D148" s="20" t="s">
        <v>10</v>
      </c>
      <c r="E148" s="23" t="s">
        <v>191</v>
      </c>
      <c r="F148" s="147" t="s">
        <v>139</v>
      </c>
      <c r="G148" s="23" t="s">
        <v>754</v>
      </c>
      <c r="H148" s="23" t="s">
        <v>755</v>
      </c>
      <c r="I148" s="13"/>
      <c r="J148" s="13"/>
      <c r="K148" s="6"/>
      <c r="L148" s="13"/>
      <c r="M148" s="13"/>
      <c r="N148" s="6"/>
      <c r="O148" s="13"/>
      <c r="P148" s="13"/>
      <c r="Q148" s="6"/>
      <c r="R148" s="13"/>
      <c r="S148" s="13"/>
      <c r="T148" s="79" t="s">
        <v>146</v>
      </c>
      <c r="U148" s="79" t="s">
        <v>147</v>
      </c>
      <c r="V148" s="208"/>
      <c r="W148" s="208"/>
      <c r="X148" s="208"/>
      <c r="AA148" s="209"/>
      <c r="AB148" s="208"/>
      <c r="AC148" s="208"/>
    </row>
    <row r="149" spans="1:29" ht="15.75" x14ac:dyDescent="0.3">
      <c r="A149" s="128" t="s">
        <v>756</v>
      </c>
      <c r="B149" s="23" t="s">
        <v>48</v>
      </c>
      <c r="C149" s="30">
        <v>15</v>
      </c>
      <c r="D149" s="30" t="s">
        <v>13</v>
      </c>
      <c r="E149" s="23" t="s">
        <v>653</v>
      </c>
      <c r="F149" s="147" t="s">
        <v>139</v>
      </c>
      <c r="G149" s="23" t="s">
        <v>757</v>
      </c>
      <c r="H149" s="23" t="s">
        <v>758</v>
      </c>
      <c r="I149" s="13"/>
      <c r="J149" s="13"/>
      <c r="K149" s="6"/>
      <c r="L149" s="13"/>
      <c r="M149" s="13"/>
      <c r="N149" s="6"/>
      <c r="O149" s="13"/>
      <c r="P149" s="13"/>
      <c r="Q149" s="6"/>
      <c r="R149" s="13"/>
      <c r="S149" s="13"/>
      <c r="T149" s="79" t="s">
        <v>146</v>
      </c>
      <c r="U149" s="79" t="s">
        <v>147</v>
      </c>
      <c r="V149" s="208"/>
      <c r="W149" s="208"/>
      <c r="X149" s="208"/>
      <c r="AA149" s="209"/>
      <c r="AB149" s="208"/>
      <c r="AC149" s="208"/>
    </row>
    <row r="150" spans="1:29" ht="15.75" x14ac:dyDescent="0.3">
      <c r="A150" s="128" t="s">
        <v>759</v>
      </c>
      <c r="B150" s="23" t="s">
        <v>48</v>
      </c>
      <c r="C150" s="30">
        <v>15</v>
      </c>
      <c r="D150" s="30" t="s">
        <v>9</v>
      </c>
      <c r="E150" s="23" t="s">
        <v>638</v>
      </c>
      <c r="F150" s="147" t="s">
        <v>140</v>
      </c>
      <c r="G150" s="23" t="s">
        <v>760</v>
      </c>
      <c r="H150" s="23" t="s">
        <v>761</v>
      </c>
      <c r="I150" s="13"/>
      <c r="J150" s="13"/>
      <c r="K150" s="6"/>
      <c r="L150" s="13"/>
      <c r="M150" s="13"/>
      <c r="N150" s="6"/>
      <c r="O150" s="13"/>
      <c r="P150" s="13"/>
      <c r="Q150" s="6"/>
      <c r="R150" s="13"/>
      <c r="S150" s="13"/>
      <c r="T150" s="39" t="s">
        <v>72</v>
      </c>
      <c r="U150" s="39" t="s">
        <v>148</v>
      </c>
      <c r="V150" s="210"/>
      <c r="W150" s="210"/>
      <c r="X150" s="210"/>
      <c r="AA150" s="211"/>
      <c r="AB150" s="210"/>
      <c r="AC150" s="210"/>
    </row>
    <row r="151" spans="1:29" ht="15.75" x14ac:dyDescent="0.3">
      <c r="A151" s="128" t="s">
        <v>762</v>
      </c>
      <c r="B151" s="23" t="s">
        <v>48</v>
      </c>
      <c r="C151" s="30">
        <v>15</v>
      </c>
      <c r="D151" s="30" t="s">
        <v>9</v>
      </c>
      <c r="E151" s="23" t="s">
        <v>653</v>
      </c>
      <c r="F151" s="147" t="s">
        <v>140</v>
      </c>
      <c r="G151" s="23" t="s">
        <v>763</v>
      </c>
      <c r="H151" s="23" t="s">
        <v>764</v>
      </c>
      <c r="I151" s="13"/>
      <c r="J151" s="13"/>
      <c r="K151" s="6"/>
      <c r="L151" s="13"/>
      <c r="M151" s="13"/>
      <c r="N151" s="6"/>
      <c r="O151" s="13"/>
      <c r="P151" s="13"/>
      <c r="Q151" s="6"/>
      <c r="R151" s="13"/>
      <c r="S151" s="13"/>
      <c r="T151" s="39" t="s">
        <v>72</v>
      </c>
      <c r="U151" s="39" t="s">
        <v>148</v>
      </c>
      <c r="V151" s="210"/>
      <c r="W151" s="210"/>
      <c r="X151" s="210"/>
      <c r="AA151" s="211"/>
      <c r="AB151" s="210"/>
      <c r="AC151" s="210"/>
    </row>
    <row r="152" spans="1:29" ht="15.75" x14ac:dyDescent="0.3">
      <c r="A152" s="128" t="s">
        <v>765</v>
      </c>
      <c r="B152" s="23" t="s">
        <v>48</v>
      </c>
      <c r="C152" s="30">
        <v>15</v>
      </c>
      <c r="D152" s="30" t="s">
        <v>9</v>
      </c>
      <c r="E152" s="23" t="s">
        <v>113</v>
      </c>
      <c r="F152" s="147" t="s">
        <v>446</v>
      </c>
      <c r="G152" s="23" t="s">
        <v>766</v>
      </c>
      <c r="H152" s="23" t="s">
        <v>767</v>
      </c>
      <c r="I152" s="13"/>
      <c r="J152" s="13"/>
      <c r="K152" s="6"/>
      <c r="L152" s="13"/>
      <c r="M152" s="13"/>
      <c r="N152" s="6"/>
      <c r="O152" s="13"/>
      <c r="P152" s="13"/>
      <c r="Q152" s="6"/>
      <c r="R152" s="13"/>
      <c r="S152" s="13"/>
      <c r="T152" s="39" t="s">
        <v>74</v>
      </c>
      <c r="U152" s="39" t="s">
        <v>73</v>
      </c>
      <c r="V152" s="210"/>
      <c r="W152" s="210"/>
      <c r="X152" s="210"/>
      <c r="AA152" s="144"/>
      <c r="AB152" s="144"/>
      <c r="AC152" s="144"/>
    </row>
    <row r="153" spans="1:29" ht="15.75" x14ac:dyDescent="0.3">
      <c r="A153" s="128" t="s">
        <v>768</v>
      </c>
      <c r="B153" s="23" t="s">
        <v>48</v>
      </c>
      <c r="C153" s="30">
        <v>15</v>
      </c>
      <c r="D153" s="30" t="s">
        <v>9</v>
      </c>
      <c r="E153" s="80" t="s">
        <v>195</v>
      </c>
      <c r="F153" s="147" t="s">
        <v>446</v>
      </c>
      <c r="G153" s="23" t="s">
        <v>769</v>
      </c>
      <c r="H153" s="23" t="s">
        <v>770</v>
      </c>
      <c r="I153" s="13"/>
      <c r="J153" s="13"/>
      <c r="K153" s="6"/>
      <c r="L153" s="13"/>
      <c r="M153" s="13"/>
      <c r="N153" s="6"/>
      <c r="O153" s="13"/>
      <c r="P153" s="13"/>
      <c r="Q153" s="6"/>
      <c r="R153" s="13"/>
      <c r="S153" s="13"/>
      <c r="T153" s="39" t="s">
        <v>74</v>
      </c>
      <c r="U153" s="39" t="s">
        <v>73</v>
      </c>
      <c r="V153" s="210"/>
      <c r="W153" s="210"/>
      <c r="X153" s="210"/>
      <c r="AA153" s="144"/>
      <c r="AB153" s="144"/>
      <c r="AC153" s="144"/>
    </row>
    <row r="154" spans="1:29" ht="15.75" x14ac:dyDescent="0.3">
      <c r="A154" s="128" t="s">
        <v>771</v>
      </c>
      <c r="B154" s="23" t="s">
        <v>48</v>
      </c>
      <c r="C154" s="30">
        <v>15</v>
      </c>
      <c r="D154" s="30" t="s">
        <v>10</v>
      </c>
      <c r="E154" s="23" t="s">
        <v>638</v>
      </c>
      <c r="F154" s="147" t="s">
        <v>446</v>
      </c>
      <c r="G154" s="23" t="s">
        <v>772</v>
      </c>
      <c r="H154" s="23" t="s">
        <v>773</v>
      </c>
      <c r="I154" s="13"/>
      <c r="J154" s="13"/>
      <c r="K154" s="6"/>
      <c r="L154" s="13"/>
      <c r="M154" s="13"/>
      <c r="N154" s="6"/>
      <c r="O154" s="13"/>
      <c r="P154" s="13"/>
      <c r="Q154" s="6"/>
      <c r="R154" s="13"/>
      <c r="S154" s="13"/>
      <c r="T154" s="39" t="s">
        <v>74</v>
      </c>
      <c r="U154" s="39" t="s">
        <v>73</v>
      </c>
      <c r="V154" s="144"/>
      <c r="W154" s="144"/>
      <c r="X154" s="144"/>
      <c r="AA154" s="144"/>
      <c r="AB154" s="144"/>
      <c r="AC154" s="144"/>
    </row>
    <row r="155" spans="1:29" ht="15.75" x14ac:dyDescent="0.3">
      <c r="A155" s="128" t="s">
        <v>774</v>
      </c>
      <c r="B155" s="23" t="s">
        <v>48</v>
      </c>
      <c r="C155" s="30">
        <v>15</v>
      </c>
      <c r="D155" s="30" t="s">
        <v>10</v>
      </c>
      <c r="E155" s="23" t="s">
        <v>653</v>
      </c>
      <c r="F155" s="147" t="s">
        <v>446</v>
      </c>
      <c r="G155" s="23" t="s">
        <v>775</v>
      </c>
      <c r="H155" s="23" t="s">
        <v>776</v>
      </c>
      <c r="I155" s="13"/>
      <c r="J155" s="13"/>
      <c r="K155" s="6"/>
      <c r="L155" s="13"/>
      <c r="M155" s="13"/>
      <c r="N155" s="6"/>
      <c r="O155" s="13"/>
      <c r="P155" s="13"/>
      <c r="Q155" s="6"/>
      <c r="R155" s="13"/>
      <c r="S155" s="13"/>
      <c r="T155" s="39" t="s">
        <v>74</v>
      </c>
      <c r="U155" s="39" t="s">
        <v>73</v>
      </c>
      <c r="V155" s="144"/>
      <c r="W155" s="144"/>
      <c r="X155" s="144"/>
      <c r="AA155" s="144"/>
      <c r="AB155" s="144"/>
      <c r="AC155" s="144"/>
    </row>
    <row r="156" spans="1:29" ht="16.5" x14ac:dyDescent="0.35">
      <c r="A156" s="128" t="s">
        <v>777</v>
      </c>
      <c r="B156" s="23" t="s">
        <v>48</v>
      </c>
      <c r="C156" s="30">
        <v>15</v>
      </c>
      <c r="D156" s="20" t="s">
        <v>10</v>
      </c>
      <c r="E156" s="23" t="s">
        <v>113</v>
      </c>
      <c r="F156" s="147" t="s">
        <v>460</v>
      </c>
      <c r="G156" s="23" t="s">
        <v>778</v>
      </c>
      <c r="H156" s="23" t="s">
        <v>779</v>
      </c>
      <c r="I156" s="13"/>
      <c r="J156" s="13"/>
      <c r="K156" s="6"/>
      <c r="L156" s="13"/>
      <c r="M156" s="13"/>
      <c r="N156" s="6"/>
      <c r="O156" s="13"/>
      <c r="P156" s="13"/>
      <c r="Q156" s="6"/>
      <c r="R156" s="13"/>
      <c r="S156" s="13"/>
      <c r="T156" s="39" t="s">
        <v>149</v>
      </c>
      <c r="U156" s="39" t="s">
        <v>150</v>
      </c>
      <c r="V156" s="144"/>
      <c r="W156" s="29"/>
      <c r="X156" s="29"/>
      <c r="AA156" s="144"/>
      <c r="AB156" s="29"/>
      <c r="AC156" s="29"/>
    </row>
    <row r="157" spans="1:29" ht="16.5" x14ac:dyDescent="0.35">
      <c r="A157" s="128" t="s">
        <v>780</v>
      </c>
      <c r="B157" s="23" t="s">
        <v>48</v>
      </c>
      <c r="C157" s="30">
        <v>15</v>
      </c>
      <c r="D157" s="20" t="s">
        <v>10</v>
      </c>
      <c r="E157" s="80" t="s">
        <v>195</v>
      </c>
      <c r="F157" s="147" t="s">
        <v>464</v>
      </c>
      <c r="G157" s="23" t="s">
        <v>781</v>
      </c>
      <c r="H157" s="23" t="s">
        <v>782</v>
      </c>
      <c r="I157" s="13"/>
      <c r="J157" s="13"/>
      <c r="K157" s="6"/>
      <c r="L157" s="13"/>
      <c r="M157" s="13"/>
      <c r="N157" s="6"/>
      <c r="O157" s="13"/>
      <c r="P157" s="13"/>
      <c r="Q157" s="6"/>
      <c r="R157" s="13"/>
      <c r="S157" s="13"/>
      <c r="T157" s="39" t="s">
        <v>149</v>
      </c>
      <c r="U157" s="39" t="s">
        <v>150</v>
      </c>
      <c r="V157" s="144"/>
      <c r="W157" s="29"/>
      <c r="X157" s="29"/>
      <c r="AA157" s="144"/>
      <c r="AB157" s="29"/>
      <c r="AC157" s="29"/>
    </row>
    <row r="158" spans="1:29" s="215" customFormat="1" ht="16.5" x14ac:dyDescent="0.3">
      <c r="A158" s="212" t="s">
        <v>783</v>
      </c>
      <c r="B158" s="206" t="s">
        <v>48</v>
      </c>
      <c r="C158" s="213">
        <v>15</v>
      </c>
      <c r="D158" s="214" t="s">
        <v>10</v>
      </c>
      <c r="E158" s="206" t="s">
        <v>290</v>
      </c>
      <c r="F158" s="149" t="s">
        <v>75</v>
      </c>
      <c r="G158" s="206" t="s">
        <v>784</v>
      </c>
      <c r="H158" s="206" t="s">
        <v>785</v>
      </c>
      <c r="I158" s="13"/>
      <c r="J158" s="13"/>
      <c r="K158" s="6"/>
      <c r="L158" s="13"/>
      <c r="M158" s="13"/>
      <c r="N158" s="6"/>
      <c r="O158" s="13"/>
      <c r="P158" s="13"/>
      <c r="Q158" s="6"/>
      <c r="R158" s="13"/>
      <c r="S158" s="13"/>
      <c r="T158" s="84"/>
    </row>
    <row r="159" spans="1:29" ht="16.5" x14ac:dyDescent="0.3">
      <c r="A159" s="128" t="s">
        <v>786</v>
      </c>
      <c r="B159" s="23" t="s">
        <v>48</v>
      </c>
      <c r="C159" s="30">
        <v>15</v>
      </c>
      <c r="D159" s="20" t="s">
        <v>196</v>
      </c>
      <c r="E159" s="23" t="s">
        <v>471</v>
      </c>
      <c r="F159" s="78" t="s">
        <v>76</v>
      </c>
      <c r="G159" s="23" t="s">
        <v>787</v>
      </c>
      <c r="H159" s="23" t="s">
        <v>788</v>
      </c>
      <c r="I159" s="13"/>
      <c r="J159" s="13"/>
      <c r="K159" s="6"/>
      <c r="L159" s="13"/>
      <c r="M159" s="13"/>
      <c r="N159" s="6"/>
      <c r="O159" s="13"/>
      <c r="P159" s="13"/>
      <c r="Q159" s="6"/>
      <c r="R159" s="13"/>
      <c r="S159" s="13"/>
      <c r="T159" s="7"/>
    </row>
    <row r="160" spans="1:29" ht="19.5" x14ac:dyDescent="0.4">
      <c r="A160" s="86"/>
      <c r="B160" s="9"/>
      <c r="C160" s="9"/>
      <c r="D160" s="22"/>
      <c r="E160" s="9"/>
      <c r="F160" s="9"/>
      <c r="G160" s="11"/>
      <c r="H160" s="1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7"/>
    </row>
    <row r="161" spans="1:20" ht="16.5" x14ac:dyDescent="0.3">
      <c r="A161" s="101"/>
      <c r="B161" s="6"/>
      <c r="C161" s="6"/>
      <c r="D161" s="41"/>
      <c r="E161" s="150" t="s">
        <v>474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7"/>
    </row>
    <row r="162" spans="1:20" ht="16.5" x14ac:dyDescent="0.3">
      <c r="A162" s="101"/>
      <c r="B162" s="6"/>
      <c r="C162" s="6"/>
      <c r="D162" s="41"/>
      <c r="E162" s="150" t="s">
        <v>475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7"/>
    </row>
    <row r="163" spans="1:20" ht="16.5" x14ac:dyDescent="0.3">
      <c r="A163" s="101"/>
      <c r="B163" s="6"/>
      <c r="C163" s="6"/>
      <c r="D163" s="41"/>
      <c r="E163" s="150" t="s">
        <v>476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7"/>
    </row>
    <row r="164" spans="1:20" ht="16.5" x14ac:dyDescent="0.3">
      <c r="A164" s="101"/>
      <c r="B164" s="6"/>
      <c r="C164" s="6"/>
      <c r="D164" s="41"/>
      <c r="E164" s="150" t="s">
        <v>477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7"/>
    </row>
    <row r="165" spans="1:20" ht="16.5" x14ac:dyDescent="0.3">
      <c r="A165" s="101"/>
      <c r="B165" s="6"/>
      <c r="C165" s="6"/>
      <c r="D165" s="41"/>
      <c r="E165" s="150" t="s">
        <v>478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7"/>
    </row>
    <row r="166" spans="1:20" ht="16.5" x14ac:dyDescent="0.3">
      <c r="A166" s="101"/>
      <c r="B166" s="6"/>
      <c r="C166" s="6"/>
      <c r="D166" s="41"/>
      <c r="E166" s="150" t="s">
        <v>479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7"/>
    </row>
    <row r="167" spans="1:20" ht="16.5" x14ac:dyDescent="0.3">
      <c r="A167" s="101"/>
      <c r="B167" s="6"/>
      <c r="C167" s="6"/>
      <c r="D167" s="41"/>
      <c r="E167" s="150" t="s">
        <v>480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7"/>
    </row>
    <row r="168" spans="1:20" ht="16.5" x14ac:dyDescent="0.3">
      <c r="A168" s="101"/>
      <c r="B168" s="6"/>
      <c r="C168" s="6"/>
      <c r="D168" s="41"/>
      <c r="E168" s="150" t="s">
        <v>481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7"/>
    </row>
    <row r="169" spans="1:20" ht="16.5" x14ac:dyDescent="0.3">
      <c r="A169" s="101"/>
      <c r="B169" s="6"/>
      <c r="C169" s="6"/>
      <c r="D169" s="41"/>
      <c r="E169" s="150" t="s">
        <v>482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7"/>
    </row>
    <row r="170" spans="1:20" ht="16.5" x14ac:dyDescent="0.3">
      <c r="A170" s="7"/>
      <c r="B170" s="7"/>
      <c r="C170" s="7"/>
      <c r="D170" s="35"/>
      <c r="E170" s="150" t="s">
        <v>483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6.5" x14ac:dyDescent="0.3">
      <c r="A171" s="7"/>
      <c r="B171" s="7"/>
      <c r="C171" s="7"/>
      <c r="D171" s="35"/>
      <c r="E171" s="150" t="s">
        <v>789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6.5" x14ac:dyDescent="0.3">
      <c r="A172" s="7"/>
      <c r="B172" s="7"/>
      <c r="C172" s="7"/>
      <c r="D172" s="35"/>
      <c r="E172" s="150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</sheetData>
  <pageMargins left="0.11811023622047245" right="0.11811023622047245" top="0.74803149606299213" bottom="0.74803149606299213" header="0.31496062992125984" footer="0.31496062992125984"/>
  <pageSetup paperSize="9" scale="83" orientation="landscape" horizontalDpi="300" verticalDpi="300" r:id="rId1"/>
  <headerFooter>
    <oddHeader>&amp;C&amp;"-,Grassetto"&amp;36CATEGORIA U.16</oddHeader>
  </headerFooter>
  <rowBreaks count="3" manualBreakCount="3">
    <brk id="29" max="18" man="1"/>
    <brk id="127" max="18" man="1"/>
    <brk id="159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tabSelected="1" zoomScaleNormal="100" workbookViewId="0">
      <selection activeCell="AE142" sqref="AE142"/>
    </sheetView>
  </sheetViews>
  <sheetFormatPr defaultRowHeight="15" x14ac:dyDescent="0.25"/>
  <cols>
    <col min="1" max="1" width="5.140625" customWidth="1"/>
    <col min="2" max="2" width="5.85546875" customWidth="1"/>
    <col min="3" max="3" width="4.85546875" customWidth="1"/>
    <col min="4" max="4" width="9.7109375" style="5" customWidth="1"/>
    <col min="5" max="5" width="34.7109375" customWidth="1"/>
    <col min="6" max="6" width="8" customWidth="1"/>
    <col min="7" max="7" width="32.140625" customWidth="1"/>
    <col min="8" max="8" width="34.5703125" customWidth="1"/>
    <col min="9" max="10" width="3.7109375" customWidth="1"/>
    <col min="11" max="11" width="1.7109375" customWidth="1"/>
    <col min="12" max="13" width="3.7109375" customWidth="1"/>
    <col min="14" max="14" width="1.7109375" customWidth="1"/>
    <col min="15" max="16" width="3.7109375" customWidth="1"/>
    <col min="17" max="17" width="1.7109375" customWidth="1"/>
    <col min="18" max="19" width="3.7109375" customWidth="1"/>
    <col min="20" max="20" width="18.85546875" customWidth="1"/>
    <col min="21" max="21" width="27.85546875" customWidth="1"/>
    <col min="22" max="22" width="22.140625" customWidth="1"/>
  </cols>
  <sheetData>
    <row r="1" spans="4:8" ht="15.75" thickBot="1" x14ac:dyDescent="0.3"/>
    <row r="2" spans="4:8" ht="15.75" thickBot="1" x14ac:dyDescent="0.3">
      <c r="E2" s="107" t="s">
        <v>116</v>
      </c>
      <c r="F2" s="108"/>
      <c r="G2" s="107" t="s">
        <v>125</v>
      </c>
    </row>
    <row r="3" spans="4:8" x14ac:dyDescent="0.25">
      <c r="E3" s="109" t="s">
        <v>259</v>
      </c>
      <c r="F3" s="110"/>
      <c r="G3" s="111" t="s">
        <v>260</v>
      </c>
    </row>
    <row r="4" spans="4:8" x14ac:dyDescent="0.25">
      <c r="E4" s="109" t="s">
        <v>261</v>
      </c>
      <c r="F4" s="110"/>
      <c r="G4" s="112" t="s">
        <v>262</v>
      </c>
    </row>
    <row r="5" spans="4:8" x14ac:dyDescent="0.25">
      <c r="E5" s="112" t="s">
        <v>263</v>
      </c>
      <c r="F5" s="110"/>
      <c r="G5" s="112" t="s">
        <v>264</v>
      </c>
    </row>
    <row r="6" spans="4:8" ht="15.75" thickBot="1" x14ac:dyDescent="0.3">
      <c r="E6" s="113" t="s">
        <v>265</v>
      </c>
      <c r="F6" s="110"/>
      <c r="G6" s="113" t="s">
        <v>266</v>
      </c>
    </row>
    <row r="7" spans="4:8" ht="17.25" thickBot="1" x14ac:dyDescent="0.35">
      <c r="D7" s="35"/>
      <c r="E7" s="108"/>
      <c r="F7" s="108"/>
      <c r="G7" s="108"/>
      <c r="H7" s="44"/>
    </row>
    <row r="8" spans="4:8" ht="15.75" thickBot="1" x14ac:dyDescent="0.3">
      <c r="E8" s="114" t="s">
        <v>118</v>
      </c>
      <c r="F8" s="108"/>
      <c r="G8" s="107" t="s">
        <v>127</v>
      </c>
      <c r="H8" s="44"/>
    </row>
    <row r="9" spans="4:8" x14ac:dyDescent="0.25">
      <c r="E9" s="111" t="s">
        <v>267</v>
      </c>
      <c r="F9" s="108"/>
      <c r="G9" s="111" t="s">
        <v>268</v>
      </c>
      <c r="H9" s="44"/>
    </row>
    <row r="10" spans="4:8" x14ac:dyDescent="0.25">
      <c r="E10" s="112" t="s">
        <v>269</v>
      </c>
      <c r="F10" s="108"/>
      <c r="G10" s="112" t="s">
        <v>94</v>
      </c>
      <c r="H10" s="85"/>
    </row>
    <row r="11" spans="4:8" x14ac:dyDescent="0.25">
      <c r="E11" s="112" t="s">
        <v>270</v>
      </c>
      <c r="F11" s="108"/>
      <c r="G11" s="112" t="s">
        <v>271</v>
      </c>
    </row>
    <row r="12" spans="4:8" ht="15.75" thickBot="1" x14ac:dyDescent="0.3">
      <c r="E12" s="113" t="s">
        <v>272</v>
      </c>
      <c r="F12" s="108"/>
      <c r="G12" s="113" t="s">
        <v>273</v>
      </c>
    </row>
    <row r="13" spans="4:8" ht="16.5" x14ac:dyDescent="0.3">
      <c r="D13" s="35"/>
      <c r="E13" s="108"/>
      <c r="F13" s="108"/>
      <c r="G13" s="108"/>
    </row>
    <row r="14" spans="4:8" ht="17.25" thickBot="1" x14ac:dyDescent="0.35">
      <c r="D14" s="35"/>
      <c r="E14" s="108"/>
      <c r="F14" s="108"/>
      <c r="G14" s="108"/>
    </row>
    <row r="15" spans="4:8" ht="15.75" thickBot="1" x14ac:dyDescent="0.3">
      <c r="E15" s="107" t="s">
        <v>120</v>
      </c>
      <c r="F15" s="108"/>
      <c r="G15" s="107" t="s">
        <v>129</v>
      </c>
    </row>
    <row r="16" spans="4:8" x14ac:dyDescent="0.25">
      <c r="E16" s="111" t="s">
        <v>274</v>
      </c>
      <c r="F16" s="108"/>
      <c r="G16" s="111" t="s">
        <v>275</v>
      </c>
    </row>
    <row r="17" spans="1:22" x14ac:dyDescent="0.25">
      <c r="E17" s="112" t="s">
        <v>276</v>
      </c>
      <c r="F17" s="108"/>
      <c r="G17" s="112" t="s">
        <v>277</v>
      </c>
    </row>
    <row r="18" spans="1:22" x14ac:dyDescent="0.25">
      <c r="E18" s="112" t="s">
        <v>278</v>
      </c>
      <c r="F18" s="108"/>
      <c r="G18" s="112" t="s">
        <v>279</v>
      </c>
    </row>
    <row r="19" spans="1:22" ht="15.75" thickBot="1" x14ac:dyDescent="0.3">
      <c r="E19" s="113" t="s">
        <v>280</v>
      </c>
      <c r="F19" s="108"/>
      <c r="G19" s="113" t="s">
        <v>183</v>
      </c>
    </row>
    <row r="20" spans="1:22" ht="16.5" x14ac:dyDescent="0.3">
      <c r="D20" s="35"/>
      <c r="E20" s="108"/>
      <c r="F20" s="108"/>
      <c r="G20" s="108"/>
    </row>
    <row r="21" spans="1:22" ht="17.25" thickBot="1" x14ac:dyDescent="0.35">
      <c r="D21" s="35"/>
      <c r="E21" s="108"/>
      <c r="F21" s="108"/>
      <c r="G21" s="108"/>
    </row>
    <row r="22" spans="1:22" ht="15.75" thickBot="1" x14ac:dyDescent="0.3">
      <c r="E22" s="107" t="s">
        <v>122</v>
      </c>
      <c r="F22" s="108"/>
      <c r="G22" s="114" t="s">
        <v>12</v>
      </c>
    </row>
    <row r="23" spans="1:22" x14ac:dyDescent="0.25">
      <c r="E23" s="112" t="s">
        <v>281</v>
      </c>
      <c r="F23" s="108"/>
      <c r="G23" s="111" t="s">
        <v>282</v>
      </c>
    </row>
    <row r="24" spans="1:22" x14ac:dyDescent="0.25">
      <c r="E24" s="112" t="s">
        <v>283</v>
      </c>
      <c r="F24" s="108"/>
      <c r="G24" s="115" t="s">
        <v>284</v>
      </c>
    </row>
    <row r="25" spans="1:22" x14ac:dyDescent="0.25">
      <c r="E25" s="112" t="s">
        <v>285</v>
      </c>
      <c r="F25" s="108"/>
      <c r="G25" s="112" t="s">
        <v>286</v>
      </c>
    </row>
    <row r="26" spans="1:22" ht="15.75" thickBot="1" x14ac:dyDescent="0.3">
      <c r="E26" s="113" t="s">
        <v>287</v>
      </c>
      <c r="F26" s="108"/>
      <c r="G26" s="113" t="s">
        <v>288</v>
      </c>
    </row>
    <row r="27" spans="1:22" x14ac:dyDescent="0.25">
      <c r="E27" s="116"/>
    </row>
    <row r="30" spans="1:22" ht="16.5" x14ac:dyDescent="0.35">
      <c r="A30" s="40" t="s">
        <v>0</v>
      </c>
      <c r="B30" s="40" t="s">
        <v>1</v>
      </c>
      <c r="C30" s="40"/>
      <c r="D30" s="40" t="s">
        <v>2</v>
      </c>
      <c r="E30" s="40" t="s">
        <v>3</v>
      </c>
      <c r="F30" s="40" t="s">
        <v>4</v>
      </c>
      <c r="G30" s="1"/>
      <c r="H30" s="1"/>
      <c r="I30" s="1"/>
      <c r="J30" s="1"/>
    </row>
    <row r="31" spans="1:22" ht="19.5" x14ac:dyDescent="0.4">
      <c r="A31" s="117"/>
      <c r="B31" s="8" t="s">
        <v>167</v>
      </c>
      <c r="C31" s="2"/>
      <c r="D31" s="4"/>
      <c r="E31" s="118"/>
      <c r="F31" s="2"/>
      <c r="I31" s="1"/>
      <c r="J31" s="1"/>
      <c r="U31" s="119"/>
      <c r="V31" s="119"/>
    </row>
    <row r="32" spans="1:22" ht="17.25" x14ac:dyDescent="0.35">
      <c r="A32" s="89">
        <v>1801</v>
      </c>
      <c r="B32" s="17" t="s">
        <v>5</v>
      </c>
      <c r="C32" s="30">
        <v>13</v>
      </c>
      <c r="D32" s="20" t="s">
        <v>14</v>
      </c>
      <c r="E32" s="23" t="s">
        <v>289</v>
      </c>
      <c r="F32" s="14" t="s">
        <v>117</v>
      </c>
      <c r="G32" s="120" t="s">
        <v>261</v>
      </c>
      <c r="H32" s="120" t="s">
        <v>259</v>
      </c>
      <c r="I32" s="36"/>
      <c r="J32" s="15"/>
      <c r="K32" s="7"/>
      <c r="L32" s="16"/>
      <c r="M32" s="16"/>
      <c r="N32" s="7"/>
      <c r="O32" s="16"/>
      <c r="P32" s="16"/>
      <c r="Q32" s="7"/>
      <c r="R32" s="16"/>
      <c r="S32" s="16"/>
      <c r="T32" s="7"/>
      <c r="U32" s="44"/>
      <c r="V32" s="44"/>
    </row>
    <row r="33" spans="1:22" ht="17.25" x14ac:dyDescent="0.35">
      <c r="A33" s="89">
        <f>A32+1</f>
        <v>1802</v>
      </c>
      <c r="B33" s="17" t="s">
        <v>5</v>
      </c>
      <c r="C33" s="30">
        <v>13</v>
      </c>
      <c r="D33" s="20" t="s">
        <v>15</v>
      </c>
      <c r="E33" s="23" t="s">
        <v>290</v>
      </c>
      <c r="F33" s="14" t="s">
        <v>117</v>
      </c>
      <c r="G33" s="121" t="s">
        <v>291</v>
      </c>
      <c r="H33" s="120" t="s">
        <v>259</v>
      </c>
      <c r="I33" s="74"/>
      <c r="J33" s="19"/>
      <c r="K33" s="7"/>
      <c r="L33" s="16"/>
      <c r="M33" s="16"/>
      <c r="N33" s="7"/>
      <c r="O33" s="16"/>
      <c r="P33" s="16"/>
      <c r="Q33" s="7"/>
      <c r="R33" s="16"/>
      <c r="S33" s="16"/>
      <c r="T33" s="7"/>
      <c r="U33" s="119"/>
      <c r="V33" s="119"/>
    </row>
    <row r="34" spans="1:22" ht="17.25" x14ac:dyDescent="0.35">
      <c r="A34" s="89">
        <f t="shared" ref="A34:A37" si="0">A33+1</f>
        <v>1803</v>
      </c>
      <c r="B34" s="17" t="s">
        <v>5</v>
      </c>
      <c r="C34" s="30">
        <v>13</v>
      </c>
      <c r="D34" s="20" t="s">
        <v>15</v>
      </c>
      <c r="E34" s="23" t="s">
        <v>292</v>
      </c>
      <c r="F34" s="14" t="s">
        <v>117</v>
      </c>
      <c r="G34" s="121" t="s">
        <v>265</v>
      </c>
      <c r="H34" s="120" t="s">
        <v>261</v>
      </c>
      <c r="I34" s="36"/>
      <c r="J34" s="15"/>
      <c r="K34" s="7"/>
      <c r="L34" s="16"/>
      <c r="M34" s="16"/>
      <c r="N34" s="7"/>
      <c r="O34" s="16"/>
      <c r="P34" s="16"/>
      <c r="Q34" s="7"/>
      <c r="R34" s="16"/>
      <c r="S34" s="16"/>
      <c r="T34" s="7"/>
      <c r="U34" s="44"/>
      <c r="V34" s="44"/>
    </row>
    <row r="35" spans="1:22" ht="17.25" x14ac:dyDescent="0.35">
      <c r="A35" s="89">
        <f t="shared" si="0"/>
        <v>1804</v>
      </c>
      <c r="B35" s="17" t="s">
        <v>8</v>
      </c>
      <c r="C35" s="122">
        <v>14</v>
      </c>
      <c r="D35" s="20" t="s">
        <v>13</v>
      </c>
      <c r="E35" s="23" t="s">
        <v>152</v>
      </c>
      <c r="F35" s="14" t="s">
        <v>117</v>
      </c>
      <c r="G35" s="121" t="s">
        <v>265</v>
      </c>
      <c r="H35" s="121" t="s">
        <v>291</v>
      </c>
      <c r="I35" s="36"/>
      <c r="J35" s="15"/>
      <c r="K35" s="7"/>
      <c r="L35" s="16"/>
      <c r="M35" s="16"/>
      <c r="N35" s="7"/>
      <c r="O35" s="16"/>
      <c r="P35" s="16"/>
      <c r="Q35" s="7"/>
      <c r="R35" s="16"/>
      <c r="S35" s="16"/>
      <c r="T35" s="7"/>
      <c r="U35" s="119"/>
      <c r="V35" s="119"/>
    </row>
    <row r="36" spans="1:22" ht="17.25" x14ac:dyDescent="0.35">
      <c r="A36" s="89">
        <f t="shared" si="0"/>
        <v>1805</v>
      </c>
      <c r="B36" s="17" t="s">
        <v>8</v>
      </c>
      <c r="C36" s="122">
        <v>14</v>
      </c>
      <c r="D36" s="20" t="s">
        <v>9</v>
      </c>
      <c r="E36" s="23" t="s">
        <v>192</v>
      </c>
      <c r="F36" s="14" t="s">
        <v>117</v>
      </c>
      <c r="G36" s="120" t="s">
        <v>259</v>
      </c>
      <c r="H36" s="121" t="s">
        <v>265</v>
      </c>
      <c r="I36" s="36"/>
      <c r="J36" s="15"/>
      <c r="K36" s="7"/>
      <c r="L36" s="16"/>
      <c r="M36" s="16"/>
      <c r="N36" s="7"/>
      <c r="O36" s="16"/>
      <c r="P36" s="16"/>
      <c r="Q36" s="7"/>
      <c r="R36" s="16"/>
      <c r="S36" s="16"/>
      <c r="T36" s="7"/>
      <c r="U36" s="44"/>
      <c r="V36" s="44"/>
    </row>
    <row r="37" spans="1:22" ht="17.25" x14ac:dyDescent="0.35">
      <c r="A37" s="89">
        <f t="shared" si="0"/>
        <v>1806</v>
      </c>
      <c r="B37" s="17" t="s">
        <v>8</v>
      </c>
      <c r="C37" s="122">
        <v>14</v>
      </c>
      <c r="D37" s="20" t="s">
        <v>10</v>
      </c>
      <c r="E37" s="23" t="s">
        <v>192</v>
      </c>
      <c r="F37" s="14" t="s">
        <v>117</v>
      </c>
      <c r="G37" s="121" t="s">
        <v>291</v>
      </c>
      <c r="H37" s="120" t="s">
        <v>261</v>
      </c>
      <c r="I37" s="36"/>
      <c r="J37" s="15"/>
      <c r="K37" s="7"/>
      <c r="L37" s="16"/>
      <c r="M37" s="16"/>
      <c r="N37" s="7"/>
      <c r="O37" s="16"/>
      <c r="P37" s="16"/>
      <c r="Q37" s="7"/>
      <c r="R37" s="16"/>
      <c r="S37" s="16"/>
      <c r="T37" s="7"/>
      <c r="U37" s="119"/>
      <c r="V37" s="119"/>
    </row>
    <row r="38" spans="1:22" ht="17.25" x14ac:dyDescent="0.35">
      <c r="A38" s="123"/>
      <c r="B38" s="123"/>
      <c r="C38" s="123"/>
      <c r="D38" s="88"/>
      <c r="E38" s="123"/>
      <c r="G38" s="124"/>
      <c r="H38" s="124"/>
      <c r="I38" s="29"/>
      <c r="J38" s="29"/>
      <c r="K38" s="7"/>
      <c r="L38" s="125"/>
      <c r="M38" s="125"/>
      <c r="N38" s="7"/>
      <c r="O38" s="125"/>
      <c r="P38" s="125"/>
      <c r="Q38" s="7"/>
      <c r="R38" s="125"/>
      <c r="S38" s="125"/>
      <c r="T38" s="7"/>
    </row>
    <row r="39" spans="1:22" ht="17.25" customHeight="1" x14ac:dyDescent="0.4">
      <c r="A39" s="126"/>
      <c r="B39" s="31" t="s">
        <v>168</v>
      </c>
      <c r="C39" s="11"/>
      <c r="D39" s="28"/>
      <c r="E39" s="11"/>
      <c r="F39" s="11"/>
      <c r="G39" s="127"/>
      <c r="H39" s="127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2" s="3" customFormat="1" ht="17.25" customHeight="1" x14ac:dyDescent="0.4">
      <c r="A40" s="128" t="s">
        <v>293</v>
      </c>
      <c r="B40" s="17" t="s">
        <v>5</v>
      </c>
      <c r="C40" s="30">
        <v>13</v>
      </c>
      <c r="D40" s="129" t="s">
        <v>81</v>
      </c>
      <c r="E40" s="23" t="s">
        <v>294</v>
      </c>
      <c r="F40" s="30" t="s">
        <v>119</v>
      </c>
      <c r="G40" s="121" t="s">
        <v>270</v>
      </c>
      <c r="H40" s="121" t="s">
        <v>267</v>
      </c>
      <c r="I40" s="36"/>
      <c r="J40" s="15"/>
      <c r="K40" s="21"/>
      <c r="L40" s="16"/>
      <c r="M40" s="16"/>
      <c r="N40" s="7"/>
      <c r="O40" s="16"/>
      <c r="P40" s="16"/>
      <c r="Q40" s="7"/>
      <c r="R40" s="16"/>
      <c r="S40" s="16"/>
      <c r="T40" s="21"/>
    </row>
    <row r="41" spans="1:22" ht="17.25" x14ac:dyDescent="0.35">
      <c r="A41" s="128" t="s">
        <v>295</v>
      </c>
      <c r="B41" s="17" t="s">
        <v>5</v>
      </c>
      <c r="C41" s="30">
        <v>13</v>
      </c>
      <c r="D41" s="129" t="s">
        <v>85</v>
      </c>
      <c r="E41" s="23" t="s">
        <v>294</v>
      </c>
      <c r="F41" s="30" t="s">
        <v>119</v>
      </c>
      <c r="G41" s="121" t="s">
        <v>272</v>
      </c>
      <c r="H41" s="121" t="s">
        <v>296</v>
      </c>
      <c r="I41" s="36"/>
      <c r="J41" s="15"/>
      <c r="K41" s="7"/>
      <c r="L41" s="16"/>
      <c r="M41" s="16"/>
      <c r="N41" s="7"/>
      <c r="O41" s="16"/>
      <c r="P41" s="16"/>
      <c r="Q41" s="7"/>
      <c r="R41" s="16"/>
      <c r="S41" s="16"/>
      <c r="T41" s="7"/>
    </row>
    <row r="42" spans="1:22" ht="17.25" x14ac:dyDescent="0.35">
      <c r="A42" s="128" t="s">
        <v>297</v>
      </c>
      <c r="B42" s="17" t="s">
        <v>5</v>
      </c>
      <c r="C42" s="30">
        <v>13</v>
      </c>
      <c r="D42" s="129" t="s">
        <v>15</v>
      </c>
      <c r="E42" s="23" t="s">
        <v>294</v>
      </c>
      <c r="F42" s="30" t="s">
        <v>119</v>
      </c>
      <c r="G42" s="121" t="s">
        <v>272</v>
      </c>
      <c r="H42" s="121" t="s">
        <v>267</v>
      </c>
      <c r="I42" s="36"/>
      <c r="J42" s="15"/>
      <c r="K42" s="7"/>
      <c r="L42" s="16"/>
      <c r="M42" s="16"/>
      <c r="N42" s="7"/>
      <c r="O42" s="16"/>
      <c r="P42" s="16"/>
      <c r="Q42" s="7"/>
      <c r="R42" s="16"/>
      <c r="S42" s="16"/>
      <c r="T42" s="7"/>
      <c r="U42" s="45"/>
      <c r="V42" s="45"/>
    </row>
    <row r="43" spans="1:22" ht="17.25" x14ac:dyDescent="0.35">
      <c r="A43" s="128" t="s">
        <v>298</v>
      </c>
      <c r="B43" s="17" t="s">
        <v>5</v>
      </c>
      <c r="C43" s="30">
        <v>13</v>
      </c>
      <c r="D43" s="130" t="s">
        <v>84</v>
      </c>
      <c r="E43" s="23" t="s">
        <v>294</v>
      </c>
      <c r="F43" s="30" t="s">
        <v>119</v>
      </c>
      <c r="G43" s="121" t="s">
        <v>296</v>
      </c>
      <c r="H43" s="121" t="s">
        <v>270</v>
      </c>
      <c r="I43" s="36"/>
      <c r="J43" s="15"/>
      <c r="K43" s="7"/>
      <c r="L43" s="16"/>
      <c r="M43" s="16"/>
      <c r="N43" s="7"/>
      <c r="O43" s="16"/>
      <c r="P43" s="16"/>
      <c r="Q43" s="7"/>
      <c r="R43" s="16"/>
      <c r="S43" s="16"/>
      <c r="T43" s="7"/>
      <c r="U43" s="44"/>
      <c r="V43" s="44"/>
    </row>
    <row r="44" spans="1:22" ht="17.25" x14ac:dyDescent="0.35">
      <c r="A44" s="128" t="s">
        <v>299</v>
      </c>
      <c r="B44" s="17" t="s">
        <v>8</v>
      </c>
      <c r="C44" s="122">
        <v>14</v>
      </c>
      <c r="D44" s="131" t="s">
        <v>14</v>
      </c>
      <c r="E44" s="23" t="s">
        <v>294</v>
      </c>
      <c r="F44" s="30" t="s">
        <v>119</v>
      </c>
      <c r="G44" s="121" t="s">
        <v>270</v>
      </c>
      <c r="H44" s="121" t="s">
        <v>272</v>
      </c>
      <c r="I44" s="36"/>
      <c r="J44" s="15"/>
      <c r="K44" s="7"/>
      <c r="L44" s="16"/>
      <c r="M44" s="16"/>
      <c r="N44" s="7"/>
      <c r="O44" s="16"/>
      <c r="P44" s="16"/>
      <c r="Q44" s="7"/>
      <c r="R44" s="16"/>
      <c r="S44" s="16"/>
      <c r="T44" s="7"/>
      <c r="U44" s="45"/>
      <c r="V44" s="45"/>
    </row>
    <row r="45" spans="1:22" ht="17.25" x14ac:dyDescent="0.35">
      <c r="A45" s="128" t="s">
        <v>300</v>
      </c>
      <c r="B45" s="17" t="s">
        <v>8</v>
      </c>
      <c r="C45" s="122">
        <v>14</v>
      </c>
      <c r="D45" s="131" t="s">
        <v>6</v>
      </c>
      <c r="E45" s="23" t="s">
        <v>294</v>
      </c>
      <c r="F45" s="30" t="s">
        <v>119</v>
      </c>
      <c r="G45" s="121" t="s">
        <v>267</v>
      </c>
      <c r="H45" s="121" t="s">
        <v>296</v>
      </c>
      <c r="I45" s="36"/>
      <c r="J45" s="15"/>
      <c r="K45" s="7"/>
      <c r="L45" s="16"/>
      <c r="M45" s="16"/>
      <c r="N45" s="7"/>
      <c r="O45" s="16"/>
      <c r="P45" s="16"/>
      <c r="Q45" s="7"/>
      <c r="R45" s="16"/>
      <c r="S45" s="16"/>
      <c r="T45" s="7"/>
      <c r="U45" s="44"/>
      <c r="V45" s="44"/>
    </row>
    <row r="46" spans="1:22" ht="16.5" x14ac:dyDescent="0.3">
      <c r="A46" s="132"/>
      <c r="B46" s="24"/>
      <c r="C46" s="27"/>
      <c r="D46" s="25"/>
      <c r="E46" s="26"/>
      <c r="F46" s="27"/>
      <c r="G46" s="133"/>
      <c r="H46" s="134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2" ht="19.5" x14ac:dyDescent="0.4">
      <c r="A47" s="126"/>
      <c r="B47" s="31" t="s">
        <v>301</v>
      </c>
      <c r="C47" s="86"/>
      <c r="D47" s="42"/>
      <c r="E47" s="11"/>
      <c r="F47" s="28"/>
      <c r="G47" s="127"/>
      <c r="H47" s="127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2" ht="17.25" x14ac:dyDescent="0.35">
      <c r="A48" s="128" t="s">
        <v>302</v>
      </c>
      <c r="B48" s="17" t="s">
        <v>5</v>
      </c>
      <c r="C48" s="30">
        <v>13</v>
      </c>
      <c r="D48" s="131" t="s">
        <v>303</v>
      </c>
      <c r="E48" s="135" t="s">
        <v>292</v>
      </c>
      <c r="F48" s="18" t="s">
        <v>121</v>
      </c>
      <c r="G48" s="121" t="s">
        <v>274</v>
      </c>
      <c r="H48" s="121" t="s">
        <v>280</v>
      </c>
      <c r="I48" s="36"/>
      <c r="J48" s="15"/>
      <c r="K48" s="7"/>
      <c r="L48" s="16"/>
      <c r="M48" s="16"/>
      <c r="N48" s="7"/>
      <c r="O48" s="16"/>
      <c r="P48" s="16"/>
      <c r="Q48" s="7"/>
      <c r="R48" s="16"/>
      <c r="S48" s="16"/>
      <c r="T48" s="7"/>
      <c r="U48" s="44"/>
      <c r="V48" s="44"/>
    </row>
    <row r="49" spans="1:22" ht="17.25" x14ac:dyDescent="0.35">
      <c r="A49" s="128" t="s">
        <v>304</v>
      </c>
      <c r="B49" s="17" t="s">
        <v>5</v>
      </c>
      <c r="C49" s="30">
        <v>13</v>
      </c>
      <c r="D49" s="43" t="s">
        <v>6</v>
      </c>
      <c r="E49" s="80" t="s">
        <v>292</v>
      </c>
      <c r="F49" s="18" t="s">
        <v>121</v>
      </c>
      <c r="G49" s="121" t="s">
        <v>276</v>
      </c>
      <c r="H49" s="121" t="s">
        <v>280</v>
      </c>
      <c r="I49" s="74"/>
      <c r="J49" s="19"/>
      <c r="K49" s="7"/>
      <c r="L49" s="16"/>
      <c r="M49" s="16"/>
      <c r="N49" s="7"/>
      <c r="O49" s="16"/>
      <c r="P49" s="16"/>
      <c r="Q49" s="7"/>
      <c r="R49" s="16"/>
      <c r="S49" s="16"/>
      <c r="T49" s="7"/>
      <c r="U49" s="44"/>
      <c r="V49" s="44"/>
    </row>
    <row r="50" spans="1:22" ht="17.25" x14ac:dyDescent="0.35">
      <c r="A50" s="128" t="s">
        <v>305</v>
      </c>
      <c r="B50" s="17" t="s">
        <v>5</v>
      </c>
      <c r="C50" s="30">
        <v>13</v>
      </c>
      <c r="D50" s="43" t="s">
        <v>81</v>
      </c>
      <c r="E50" s="135" t="s">
        <v>292</v>
      </c>
      <c r="F50" s="18" t="s">
        <v>121</v>
      </c>
      <c r="G50" s="121" t="s">
        <v>278</v>
      </c>
      <c r="H50" s="121" t="s">
        <v>274</v>
      </c>
      <c r="I50" s="36"/>
      <c r="J50" s="15"/>
      <c r="K50" s="7"/>
      <c r="L50" s="16"/>
      <c r="M50" s="16"/>
      <c r="N50" s="7"/>
      <c r="O50" s="16"/>
      <c r="P50" s="16"/>
      <c r="Q50" s="7"/>
      <c r="R50" s="16"/>
      <c r="S50" s="16"/>
      <c r="T50" s="7"/>
      <c r="U50" s="45"/>
      <c r="V50" s="45"/>
    </row>
    <row r="51" spans="1:22" ht="17.25" x14ac:dyDescent="0.35">
      <c r="A51" s="128" t="s">
        <v>306</v>
      </c>
      <c r="B51" s="17" t="s">
        <v>5</v>
      </c>
      <c r="C51" s="30">
        <v>13</v>
      </c>
      <c r="D51" s="20" t="s">
        <v>85</v>
      </c>
      <c r="E51" s="135" t="s">
        <v>292</v>
      </c>
      <c r="F51" s="18" t="s">
        <v>121</v>
      </c>
      <c r="G51" s="121" t="s">
        <v>276</v>
      </c>
      <c r="H51" s="121" t="s">
        <v>278</v>
      </c>
      <c r="I51" s="36"/>
      <c r="J51" s="15"/>
      <c r="K51" s="7"/>
      <c r="L51" s="16"/>
      <c r="M51" s="16"/>
      <c r="N51" s="7"/>
      <c r="O51" s="16"/>
      <c r="P51" s="16"/>
      <c r="Q51" s="7"/>
      <c r="R51" s="16"/>
      <c r="S51" s="16"/>
      <c r="T51" s="7"/>
      <c r="U51" s="44"/>
      <c r="V51" s="44"/>
    </row>
    <row r="52" spans="1:22" ht="17.25" customHeight="1" x14ac:dyDescent="0.35">
      <c r="A52" s="128" t="s">
        <v>307</v>
      </c>
      <c r="B52" s="17" t="s">
        <v>8</v>
      </c>
      <c r="C52" s="122">
        <v>14</v>
      </c>
      <c r="D52" s="20" t="s">
        <v>13</v>
      </c>
      <c r="E52" s="135" t="s">
        <v>292</v>
      </c>
      <c r="F52" s="18" t="s">
        <v>121</v>
      </c>
      <c r="G52" s="121" t="s">
        <v>280</v>
      </c>
      <c r="H52" s="121" t="s">
        <v>278</v>
      </c>
      <c r="I52" s="36"/>
      <c r="J52" s="15"/>
      <c r="K52" s="7"/>
      <c r="L52" s="16"/>
      <c r="M52" s="16"/>
      <c r="N52" s="7"/>
      <c r="O52" s="16"/>
      <c r="P52" s="16"/>
      <c r="Q52" s="7"/>
      <c r="R52" s="16"/>
      <c r="S52" s="16"/>
      <c r="T52" s="7"/>
      <c r="U52" s="45"/>
      <c r="V52" s="45"/>
    </row>
    <row r="53" spans="1:22" ht="17.25" customHeight="1" x14ac:dyDescent="0.35">
      <c r="A53" s="128" t="s">
        <v>308</v>
      </c>
      <c r="B53" s="17" t="s">
        <v>8</v>
      </c>
      <c r="C53" s="122">
        <v>14</v>
      </c>
      <c r="D53" s="20" t="s">
        <v>10</v>
      </c>
      <c r="E53" s="135" t="s">
        <v>292</v>
      </c>
      <c r="F53" s="18" t="s">
        <v>121</v>
      </c>
      <c r="G53" s="121" t="s">
        <v>274</v>
      </c>
      <c r="H53" s="121" t="s">
        <v>276</v>
      </c>
      <c r="I53" s="36"/>
      <c r="J53" s="15"/>
      <c r="K53" s="7"/>
      <c r="L53" s="16"/>
      <c r="M53" s="16"/>
      <c r="N53" s="7"/>
      <c r="O53" s="16"/>
      <c r="P53" s="16"/>
      <c r="Q53" s="7"/>
      <c r="R53" s="16"/>
      <c r="S53" s="16"/>
      <c r="T53" s="7"/>
      <c r="U53" s="44"/>
      <c r="V53" s="44"/>
    </row>
    <row r="54" spans="1:22" ht="19.5" x14ac:dyDescent="0.4">
      <c r="A54" s="126"/>
      <c r="B54" s="11"/>
      <c r="C54" s="86"/>
      <c r="D54" s="55"/>
      <c r="E54" s="84"/>
      <c r="F54" s="10"/>
      <c r="G54" s="124"/>
      <c r="H54" s="124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45"/>
      <c r="V54" s="45"/>
    </row>
    <row r="55" spans="1:22" ht="19.5" x14ac:dyDescent="0.4">
      <c r="A55" s="126"/>
      <c r="B55" s="31" t="s">
        <v>309</v>
      </c>
      <c r="C55" s="86"/>
      <c r="D55" s="42"/>
      <c r="E55" s="11"/>
      <c r="F55" s="10"/>
      <c r="G55" s="127"/>
      <c r="H55" s="127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2" ht="17.25" x14ac:dyDescent="0.35">
      <c r="A56" s="128" t="s">
        <v>310</v>
      </c>
      <c r="B56" s="17" t="s">
        <v>5</v>
      </c>
      <c r="C56" s="30">
        <v>13</v>
      </c>
      <c r="D56" s="131" t="s">
        <v>303</v>
      </c>
      <c r="E56" s="23" t="s">
        <v>311</v>
      </c>
      <c r="F56" s="14" t="s">
        <v>123</v>
      </c>
      <c r="G56" s="121" t="s">
        <v>281</v>
      </c>
      <c r="H56" s="121" t="s">
        <v>283</v>
      </c>
      <c r="I56" s="36"/>
      <c r="J56" s="15"/>
      <c r="K56" s="7"/>
      <c r="L56" s="16"/>
      <c r="M56" s="16"/>
      <c r="N56" s="7"/>
      <c r="O56" s="16"/>
      <c r="P56" s="16"/>
      <c r="Q56" s="7"/>
      <c r="R56" s="16"/>
      <c r="S56" s="16"/>
      <c r="T56" s="7"/>
      <c r="U56" s="44"/>
      <c r="V56" s="44"/>
    </row>
    <row r="57" spans="1:22" ht="17.25" x14ac:dyDescent="0.35">
      <c r="A57" s="128" t="s">
        <v>312</v>
      </c>
      <c r="B57" s="17" t="s">
        <v>5</v>
      </c>
      <c r="C57" s="30">
        <v>13</v>
      </c>
      <c r="D57" s="43" t="s">
        <v>7</v>
      </c>
      <c r="E57" s="23" t="s">
        <v>311</v>
      </c>
      <c r="F57" s="14" t="s">
        <v>123</v>
      </c>
      <c r="G57" s="121" t="s">
        <v>283</v>
      </c>
      <c r="H57" s="121" t="s">
        <v>287</v>
      </c>
      <c r="I57" s="36"/>
      <c r="J57" s="15"/>
      <c r="K57" s="7"/>
      <c r="L57" s="16"/>
      <c r="M57" s="16"/>
      <c r="N57" s="7"/>
      <c r="O57" s="16"/>
      <c r="P57" s="16"/>
      <c r="Q57" s="7"/>
      <c r="R57" s="16"/>
      <c r="S57" s="16"/>
      <c r="T57" s="7"/>
      <c r="U57" s="44"/>
      <c r="V57" s="44"/>
    </row>
    <row r="58" spans="1:22" ht="17.25" x14ac:dyDescent="0.35">
      <c r="A58" s="128" t="s">
        <v>313</v>
      </c>
      <c r="B58" s="17" t="s">
        <v>5</v>
      </c>
      <c r="C58" s="30">
        <v>13</v>
      </c>
      <c r="D58" s="43" t="s">
        <v>85</v>
      </c>
      <c r="E58" s="23" t="s">
        <v>311</v>
      </c>
      <c r="F58" s="14" t="s">
        <v>123</v>
      </c>
      <c r="G58" s="121" t="s">
        <v>285</v>
      </c>
      <c r="H58" s="121" t="s">
        <v>281</v>
      </c>
      <c r="I58" s="36"/>
      <c r="J58" s="15"/>
      <c r="K58" s="7"/>
      <c r="L58" s="16"/>
      <c r="M58" s="16"/>
      <c r="N58" s="7"/>
      <c r="O58" s="16"/>
      <c r="P58" s="16"/>
      <c r="Q58" s="7"/>
      <c r="R58" s="16"/>
      <c r="S58" s="16"/>
      <c r="T58" s="7"/>
      <c r="U58" s="45"/>
      <c r="V58" s="45"/>
    </row>
    <row r="59" spans="1:22" ht="17.25" x14ac:dyDescent="0.35">
      <c r="A59" s="128" t="s">
        <v>314</v>
      </c>
      <c r="B59" s="17" t="s">
        <v>5</v>
      </c>
      <c r="C59" s="30">
        <v>13</v>
      </c>
      <c r="D59" s="129" t="s">
        <v>84</v>
      </c>
      <c r="E59" s="23" t="s">
        <v>311</v>
      </c>
      <c r="F59" s="14" t="s">
        <v>123</v>
      </c>
      <c r="G59" s="121" t="s">
        <v>287</v>
      </c>
      <c r="H59" s="121" t="s">
        <v>285</v>
      </c>
      <c r="I59" s="36"/>
      <c r="J59" s="15"/>
      <c r="K59" s="7"/>
      <c r="L59" s="16"/>
      <c r="M59" s="16"/>
      <c r="N59" s="7"/>
      <c r="O59" s="16"/>
      <c r="P59" s="16"/>
      <c r="Q59" s="7"/>
      <c r="R59" s="16"/>
      <c r="S59" s="16"/>
      <c r="T59" s="7"/>
      <c r="U59" s="44"/>
      <c r="V59" s="44"/>
    </row>
    <row r="60" spans="1:22" ht="17.25" x14ac:dyDescent="0.35">
      <c r="A60" s="128" t="s">
        <v>315</v>
      </c>
      <c r="B60" s="17" t="s">
        <v>8</v>
      </c>
      <c r="C60" s="122">
        <v>14</v>
      </c>
      <c r="D60" s="131" t="s">
        <v>316</v>
      </c>
      <c r="E60" s="23" t="s">
        <v>311</v>
      </c>
      <c r="F60" s="14" t="s">
        <v>123</v>
      </c>
      <c r="G60" s="121" t="s">
        <v>287</v>
      </c>
      <c r="H60" s="121" t="s">
        <v>281</v>
      </c>
      <c r="I60" s="37"/>
      <c r="J60" s="15"/>
      <c r="K60" s="7"/>
      <c r="L60" s="16"/>
      <c r="M60" s="16"/>
      <c r="N60" s="7"/>
      <c r="O60" s="16"/>
      <c r="P60" s="16"/>
      <c r="Q60" s="7"/>
      <c r="R60" s="16"/>
      <c r="S60" s="16"/>
      <c r="T60" s="7"/>
      <c r="U60" s="45"/>
      <c r="V60" s="45"/>
    </row>
    <row r="61" spans="1:22" ht="16.5" x14ac:dyDescent="0.3">
      <c r="A61" s="128" t="s">
        <v>317</v>
      </c>
      <c r="B61" s="17" t="s">
        <v>8</v>
      </c>
      <c r="C61" s="122">
        <v>14</v>
      </c>
      <c r="D61" s="43" t="s">
        <v>10</v>
      </c>
      <c r="E61" s="23" t="s">
        <v>311</v>
      </c>
      <c r="F61" s="14" t="s">
        <v>123</v>
      </c>
      <c r="G61" s="121" t="s">
        <v>285</v>
      </c>
      <c r="H61" s="121" t="s">
        <v>283</v>
      </c>
      <c r="I61" s="37"/>
      <c r="J61" s="13"/>
      <c r="K61" s="7"/>
      <c r="L61" s="16"/>
      <c r="M61" s="16"/>
      <c r="N61" s="7"/>
      <c r="O61" s="16"/>
      <c r="P61" s="16"/>
      <c r="Q61" s="7"/>
      <c r="R61" s="16"/>
      <c r="S61" s="16"/>
      <c r="T61" s="7"/>
      <c r="U61" s="44"/>
      <c r="V61" s="44"/>
    </row>
    <row r="62" spans="1:22" ht="16.5" x14ac:dyDescent="0.3">
      <c r="A62" s="84"/>
      <c r="B62" s="84"/>
      <c r="C62" s="84"/>
      <c r="D62" s="68"/>
      <c r="E62" s="84"/>
      <c r="F62" s="7"/>
      <c r="G62" s="124"/>
      <c r="H62" s="12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2" ht="17.25" customHeight="1" x14ac:dyDescent="0.4">
      <c r="A63" s="136"/>
      <c r="B63" s="31" t="s">
        <v>171</v>
      </c>
      <c r="C63" s="11"/>
      <c r="D63" s="28"/>
      <c r="E63" s="11"/>
      <c r="F63" s="9"/>
      <c r="G63" s="124"/>
      <c r="H63" s="124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45"/>
      <c r="V63" s="45"/>
    </row>
    <row r="64" spans="1:22" ht="17.25" x14ac:dyDescent="0.35">
      <c r="A64" s="128" t="s">
        <v>318</v>
      </c>
      <c r="B64" s="17" t="s">
        <v>5</v>
      </c>
      <c r="C64" s="30">
        <v>13</v>
      </c>
      <c r="D64" s="131" t="s">
        <v>303</v>
      </c>
      <c r="E64" s="80" t="s">
        <v>319</v>
      </c>
      <c r="F64" s="12" t="s">
        <v>124</v>
      </c>
      <c r="G64" s="121" t="s">
        <v>260</v>
      </c>
      <c r="H64" s="121" t="s">
        <v>262</v>
      </c>
      <c r="I64" s="15"/>
      <c r="J64" s="15"/>
      <c r="K64" s="7"/>
      <c r="L64" s="16"/>
      <c r="M64" s="16"/>
      <c r="N64" s="7"/>
      <c r="O64" s="16"/>
      <c r="P64" s="16"/>
      <c r="Q64" s="7"/>
      <c r="R64" s="16"/>
      <c r="S64" s="16"/>
      <c r="T64" s="7"/>
      <c r="U64" s="44"/>
    </row>
    <row r="65" spans="1:22" ht="17.25" x14ac:dyDescent="0.35">
      <c r="A65" s="128" t="s">
        <v>320</v>
      </c>
      <c r="B65" s="17" t="s">
        <v>5</v>
      </c>
      <c r="C65" s="30">
        <v>13</v>
      </c>
      <c r="D65" s="137" t="s">
        <v>7</v>
      </c>
      <c r="E65" s="138" t="s">
        <v>319</v>
      </c>
      <c r="F65" s="139" t="s">
        <v>124</v>
      </c>
      <c r="G65" s="59" t="s">
        <v>321</v>
      </c>
      <c r="H65" s="121" t="s">
        <v>260</v>
      </c>
      <c r="I65" s="19"/>
      <c r="J65" s="19"/>
      <c r="K65" s="7"/>
      <c r="L65" s="16"/>
      <c r="M65" s="16"/>
      <c r="N65" s="7"/>
      <c r="O65" s="16"/>
      <c r="P65" s="16"/>
      <c r="Q65" s="7"/>
      <c r="R65" s="16"/>
      <c r="S65" s="16"/>
      <c r="T65" s="7"/>
      <c r="U65" s="44"/>
    </row>
    <row r="66" spans="1:22" ht="17.25" x14ac:dyDescent="0.35">
      <c r="A66" s="128" t="s">
        <v>322</v>
      </c>
      <c r="B66" s="17" t="s">
        <v>5</v>
      </c>
      <c r="C66" s="30">
        <v>13</v>
      </c>
      <c r="D66" s="20" t="s">
        <v>85</v>
      </c>
      <c r="E66" s="80" t="s">
        <v>319</v>
      </c>
      <c r="F66" s="12" t="s">
        <v>124</v>
      </c>
      <c r="G66" s="121" t="s">
        <v>266</v>
      </c>
      <c r="H66" s="121" t="s">
        <v>262</v>
      </c>
      <c r="I66" s="15"/>
      <c r="J66" s="15"/>
      <c r="K66" s="7"/>
      <c r="L66" s="16"/>
      <c r="M66" s="16"/>
      <c r="N66" s="7"/>
      <c r="O66" s="16"/>
      <c r="P66" s="16"/>
      <c r="Q66" s="7"/>
      <c r="R66" s="16"/>
      <c r="S66" s="16"/>
      <c r="T66" s="7"/>
      <c r="U66" s="45"/>
    </row>
    <row r="67" spans="1:22" ht="17.25" x14ac:dyDescent="0.35">
      <c r="A67" s="128" t="s">
        <v>323</v>
      </c>
      <c r="B67" s="17" t="s">
        <v>5</v>
      </c>
      <c r="C67" s="30">
        <v>13</v>
      </c>
      <c r="D67" s="20" t="s">
        <v>84</v>
      </c>
      <c r="E67" s="80" t="s">
        <v>319</v>
      </c>
      <c r="F67" s="12" t="s">
        <v>124</v>
      </c>
      <c r="G67" s="121" t="s">
        <v>266</v>
      </c>
      <c r="H67" s="121" t="s">
        <v>264</v>
      </c>
      <c r="I67" s="19"/>
      <c r="J67" s="19"/>
      <c r="K67" s="7"/>
      <c r="L67" s="16"/>
      <c r="M67" s="16"/>
      <c r="N67" s="7"/>
      <c r="O67" s="16"/>
      <c r="P67" s="16"/>
      <c r="Q67" s="7"/>
      <c r="R67" s="16"/>
      <c r="S67" s="16"/>
      <c r="T67" s="7"/>
      <c r="U67" s="44"/>
    </row>
    <row r="68" spans="1:22" ht="17.25" x14ac:dyDescent="0.35">
      <c r="A68" s="128" t="s">
        <v>324</v>
      </c>
      <c r="B68" s="17" t="s">
        <v>8</v>
      </c>
      <c r="C68" s="122">
        <v>14</v>
      </c>
      <c r="D68" s="20" t="s">
        <v>13</v>
      </c>
      <c r="E68" s="80" t="s">
        <v>319</v>
      </c>
      <c r="F68" s="12" t="s">
        <v>124</v>
      </c>
      <c r="G68" s="121" t="s">
        <v>260</v>
      </c>
      <c r="H68" s="121" t="s">
        <v>266</v>
      </c>
      <c r="I68" s="15"/>
      <c r="J68" s="15"/>
      <c r="K68" s="7"/>
      <c r="L68" s="16"/>
      <c r="M68" s="16"/>
      <c r="N68" s="7"/>
      <c r="O68" s="16"/>
      <c r="P68" s="16"/>
      <c r="Q68" s="7"/>
      <c r="R68" s="16"/>
      <c r="S68" s="16"/>
      <c r="T68" s="7"/>
      <c r="U68" s="45"/>
    </row>
    <row r="69" spans="1:22" ht="17.25" x14ac:dyDescent="0.35">
      <c r="A69" s="128" t="s">
        <v>325</v>
      </c>
      <c r="B69" s="17" t="s">
        <v>8</v>
      </c>
      <c r="C69" s="122">
        <v>14</v>
      </c>
      <c r="D69" s="20" t="s">
        <v>9</v>
      </c>
      <c r="E69" s="80" t="s">
        <v>319</v>
      </c>
      <c r="F69" s="12" t="s">
        <v>124</v>
      </c>
      <c r="G69" s="121" t="s">
        <v>262</v>
      </c>
      <c r="H69" s="121" t="s">
        <v>264</v>
      </c>
      <c r="I69" s="19"/>
      <c r="J69" s="19"/>
      <c r="K69" s="7"/>
      <c r="L69" s="16"/>
      <c r="M69" s="16"/>
      <c r="N69" s="7"/>
      <c r="O69" s="16"/>
      <c r="P69" s="16"/>
      <c r="Q69" s="7"/>
      <c r="R69" s="16"/>
      <c r="S69" s="16"/>
      <c r="T69" s="7"/>
      <c r="U69" s="44"/>
    </row>
    <row r="70" spans="1:22" ht="19.5" x14ac:dyDescent="0.4">
      <c r="A70" s="126"/>
      <c r="B70" s="86"/>
      <c r="C70" s="86"/>
      <c r="D70" s="42"/>
      <c r="E70" s="11"/>
      <c r="F70" s="10"/>
      <c r="G70" s="127"/>
      <c r="H70" s="127"/>
      <c r="I70" s="6"/>
      <c r="J70" s="6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2" ht="19.5" x14ac:dyDescent="0.4">
      <c r="A71" s="126"/>
      <c r="B71" s="31" t="s">
        <v>326</v>
      </c>
      <c r="C71" s="11"/>
      <c r="D71" s="28"/>
      <c r="E71" s="11"/>
      <c r="F71" s="9"/>
      <c r="G71" s="127"/>
      <c r="H71" s="127"/>
      <c r="I71" s="6"/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2" ht="17.25" x14ac:dyDescent="0.35">
      <c r="A72" s="128" t="s">
        <v>327</v>
      </c>
      <c r="B72" s="17" t="s">
        <v>5</v>
      </c>
      <c r="C72" s="30">
        <v>13</v>
      </c>
      <c r="D72" s="140" t="s">
        <v>6</v>
      </c>
      <c r="E72" s="80" t="s">
        <v>152</v>
      </c>
      <c r="F72" s="18" t="s">
        <v>126</v>
      </c>
      <c r="G72" s="121" t="s">
        <v>268</v>
      </c>
      <c r="H72" s="121" t="s">
        <v>328</v>
      </c>
      <c r="I72" s="36"/>
      <c r="J72" s="15"/>
      <c r="K72" s="7"/>
      <c r="L72" s="16"/>
      <c r="M72" s="16"/>
      <c r="N72" s="7"/>
      <c r="O72" s="16"/>
      <c r="P72" s="16"/>
      <c r="Q72" s="7"/>
      <c r="R72" s="16"/>
      <c r="S72" s="16"/>
      <c r="T72" s="7"/>
      <c r="U72" s="44"/>
      <c r="V72" s="44"/>
    </row>
    <row r="73" spans="1:22" ht="17.25" x14ac:dyDescent="0.35">
      <c r="A73" s="128" t="s">
        <v>329</v>
      </c>
      <c r="B73" s="17" t="s">
        <v>5</v>
      </c>
      <c r="C73" s="30">
        <v>13</v>
      </c>
      <c r="D73" s="140" t="s">
        <v>7</v>
      </c>
      <c r="E73" s="80" t="s">
        <v>152</v>
      </c>
      <c r="F73" s="18" t="s">
        <v>126</v>
      </c>
      <c r="G73" s="121" t="s">
        <v>94</v>
      </c>
      <c r="H73" s="121" t="s">
        <v>268</v>
      </c>
      <c r="I73" s="36"/>
      <c r="J73" s="15"/>
      <c r="K73" s="7"/>
      <c r="L73" s="16"/>
      <c r="M73" s="16"/>
      <c r="N73" s="7"/>
      <c r="O73" s="16"/>
      <c r="P73" s="16"/>
      <c r="Q73" s="7"/>
      <c r="R73" s="16"/>
      <c r="S73" s="16"/>
      <c r="T73" s="7"/>
      <c r="U73" s="44"/>
      <c r="V73" s="44"/>
    </row>
    <row r="74" spans="1:22" ht="17.25" x14ac:dyDescent="0.35">
      <c r="A74" s="128" t="s">
        <v>330</v>
      </c>
      <c r="B74" s="17" t="s">
        <v>5</v>
      </c>
      <c r="C74" s="30">
        <v>13</v>
      </c>
      <c r="D74" s="140" t="s">
        <v>331</v>
      </c>
      <c r="E74" s="80" t="s">
        <v>152</v>
      </c>
      <c r="F74" s="18" t="s">
        <v>126</v>
      </c>
      <c r="G74" s="121" t="s">
        <v>328</v>
      </c>
      <c r="H74" s="121" t="s">
        <v>273</v>
      </c>
      <c r="I74" s="36"/>
      <c r="J74" s="15"/>
      <c r="K74" s="7"/>
      <c r="L74" s="16"/>
      <c r="M74" s="16"/>
      <c r="N74" s="7"/>
      <c r="O74" s="16"/>
      <c r="P74" s="16"/>
      <c r="Q74" s="7"/>
      <c r="R74" s="16"/>
      <c r="S74" s="16"/>
      <c r="U74" s="45"/>
      <c r="V74" s="45"/>
    </row>
    <row r="75" spans="1:22" ht="17.25" customHeight="1" x14ac:dyDescent="0.35">
      <c r="A75" s="128" t="s">
        <v>332</v>
      </c>
      <c r="B75" s="17" t="s">
        <v>5</v>
      </c>
      <c r="C75" s="30">
        <v>13</v>
      </c>
      <c r="D75" s="140" t="s">
        <v>333</v>
      </c>
      <c r="E75" s="80" t="s">
        <v>152</v>
      </c>
      <c r="F75" s="18" t="s">
        <v>126</v>
      </c>
      <c r="G75" s="121" t="s">
        <v>273</v>
      </c>
      <c r="H75" s="121" t="s">
        <v>94</v>
      </c>
      <c r="I75" s="36"/>
      <c r="J75" s="15"/>
      <c r="K75" s="7"/>
      <c r="L75" s="16"/>
      <c r="M75" s="16"/>
      <c r="N75" s="7"/>
      <c r="O75" s="16"/>
      <c r="P75" s="16"/>
      <c r="Q75" s="7"/>
      <c r="R75" s="16"/>
      <c r="S75" s="16"/>
      <c r="U75" s="44"/>
      <c r="V75" s="44"/>
    </row>
    <row r="76" spans="1:22" ht="17.25" x14ac:dyDescent="0.35">
      <c r="A76" s="128" t="s">
        <v>334</v>
      </c>
      <c r="B76" s="17" t="s">
        <v>8</v>
      </c>
      <c r="C76" s="122">
        <v>14</v>
      </c>
      <c r="D76" s="140" t="s">
        <v>162</v>
      </c>
      <c r="E76" s="80" t="s">
        <v>152</v>
      </c>
      <c r="F76" s="18" t="s">
        <v>126</v>
      </c>
      <c r="G76" s="121" t="s">
        <v>268</v>
      </c>
      <c r="H76" s="121" t="s">
        <v>273</v>
      </c>
      <c r="I76" s="36"/>
      <c r="J76" s="15"/>
      <c r="K76" s="7"/>
      <c r="L76" s="16"/>
      <c r="M76" s="16"/>
      <c r="N76" s="7"/>
      <c r="O76" s="16"/>
      <c r="P76" s="16"/>
      <c r="Q76" s="7"/>
      <c r="R76" s="16"/>
      <c r="S76" s="16"/>
      <c r="U76" s="45"/>
      <c r="V76" s="45"/>
    </row>
    <row r="77" spans="1:22" ht="17.25" x14ac:dyDescent="0.35">
      <c r="A77" s="128" t="s">
        <v>335</v>
      </c>
      <c r="B77" s="17" t="s">
        <v>8</v>
      </c>
      <c r="C77" s="122">
        <v>14</v>
      </c>
      <c r="D77" s="140" t="s">
        <v>9</v>
      </c>
      <c r="E77" s="80" t="s">
        <v>152</v>
      </c>
      <c r="F77" s="18" t="s">
        <v>126</v>
      </c>
      <c r="G77" s="121" t="s">
        <v>94</v>
      </c>
      <c r="H77" s="121" t="s">
        <v>328</v>
      </c>
      <c r="I77" s="36"/>
      <c r="J77" s="15"/>
      <c r="K77" s="7"/>
      <c r="L77" s="16"/>
      <c r="M77" s="16"/>
      <c r="N77" s="7"/>
      <c r="O77" s="16"/>
      <c r="P77" s="16"/>
      <c r="Q77" s="7"/>
      <c r="R77" s="16"/>
      <c r="S77" s="16"/>
      <c r="U77" s="44"/>
      <c r="V77" s="44"/>
    </row>
    <row r="78" spans="1:22" ht="16.5" x14ac:dyDescent="0.3">
      <c r="A78" s="132"/>
      <c r="B78" s="24"/>
      <c r="C78" s="27"/>
      <c r="D78" s="25"/>
      <c r="E78" s="26"/>
      <c r="F78" s="27"/>
      <c r="G78" s="124"/>
      <c r="H78" s="124"/>
      <c r="I78" s="6"/>
      <c r="J78" s="6"/>
      <c r="K78" s="7"/>
      <c r="L78" s="7"/>
      <c r="M78" s="7"/>
      <c r="N78" s="7"/>
      <c r="O78" s="7"/>
      <c r="P78" s="7"/>
      <c r="Q78" s="7"/>
      <c r="R78" s="7"/>
      <c r="S78" s="7"/>
      <c r="T78" s="7"/>
      <c r="U78" s="45"/>
      <c r="V78" s="45"/>
    </row>
    <row r="79" spans="1:22" ht="19.5" x14ac:dyDescent="0.4">
      <c r="A79" s="126"/>
      <c r="B79" s="31" t="s">
        <v>173</v>
      </c>
      <c r="C79" s="86"/>
      <c r="D79" s="42"/>
      <c r="E79" s="11"/>
      <c r="F79" s="10"/>
      <c r="G79" s="124"/>
      <c r="H79" s="124"/>
      <c r="I79" s="6"/>
      <c r="J79" s="6"/>
      <c r="K79" s="7"/>
      <c r="L79" s="7"/>
      <c r="M79" s="7"/>
      <c r="N79" s="7"/>
      <c r="O79" s="7"/>
      <c r="P79" s="7"/>
      <c r="Q79" s="7"/>
      <c r="R79" s="7"/>
      <c r="S79" s="7"/>
      <c r="T79" s="7"/>
      <c r="U79" s="44"/>
      <c r="V79" s="44"/>
    </row>
    <row r="80" spans="1:22" ht="17.25" x14ac:dyDescent="0.35">
      <c r="A80" s="128" t="s">
        <v>336</v>
      </c>
      <c r="B80" s="17" t="s">
        <v>5</v>
      </c>
      <c r="C80" s="30">
        <v>13</v>
      </c>
      <c r="D80" s="20" t="s">
        <v>6</v>
      </c>
      <c r="E80" s="23" t="s">
        <v>311</v>
      </c>
      <c r="F80" s="14" t="s">
        <v>128</v>
      </c>
      <c r="G80" s="121" t="s">
        <v>275</v>
      </c>
      <c r="H80" s="121" t="s">
        <v>183</v>
      </c>
      <c r="I80" s="36"/>
      <c r="J80" s="15"/>
      <c r="K80" s="7"/>
      <c r="L80" s="16"/>
      <c r="M80" s="16"/>
      <c r="N80" s="7"/>
      <c r="O80" s="16"/>
      <c r="P80" s="16"/>
      <c r="Q80" s="7"/>
      <c r="R80" s="16"/>
      <c r="S80" s="16"/>
      <c r="T80" s="7"/>
    </row>
    <row r="81" spans="1:22" ht="17.25" x14ac:dyDescent="0.35">
      <c r="A81" s="128" t="s">
        <v>337</v>
      </c>
      <c r="B81" s="17" t="s">
        <v>5</v>
      </c>
      <c r="C81" s="30">
        <v>13</v>
      </c>
      <c r="D81" s="20" t="s">
        <v>81</v>
      </c>
      <c r="E81" s="23" t="s">
        <v>311</v>
      </c>
      <c r="F81" s="14" t="s">
        <v>128</v>
      </c>
      <c r="G81" s="121" t="s">
        <v>277</v>
      </c>
      <c r="H81" s="121" t="s">
        <v>279</v>
      </c>
      <c r="I81" s="74"/>
      <c r="J81" s="19"/>
      <c r="K81" s="7"/>
      <c r="L81" s="16"/>
      <c r="M81" s="16"/>
      <c r="N81" s="7"/>
      <c r="O81" s="16"/>
      <c r="P81" s="16"/>
      <c r="Q81" s="7"/>
      <c r="R81" s="16"/>
      <c r="S81" s="16"/>
      <c r="T81" s="7"/>
    </row>
    <row r="82" spans="1:22" ht="17.25" x14ac:dyDescent="0.35">
      <c r="A82" s="128" t="s">
        <v>338</v>
      </c>
      <c r="B82" s="17" t="s">
        <v>5</v>
      </c>
      <c r="C82" s="30">
        <v>13</v>
      </c>
      <c r="D82" s="20" t="s">
        <v>15</v>
      </c>
      <c r="E82" s="23" t="s">
        <v>311</v>
      </c>
      <c r="F82" s="14" t="s">
        <v>128</v>
      </c>
      <c r="G82" s="121" t="s">
        <v>277</v>
      </c>
      <c r="H82" s="121" t="s">
        <v>183</v>
      </c>
      <c r="I82" s="36"/>
      <c r="J82" s="15"/>
      <c r="K82" s="7"/>
      <c r="L82" s="16"/>
      <c r="M82" s="16"/>
      <c r="N82" s="7"/>
      <c r="O82" s="16"/>
      <c r="P82" s="16"/>
      <c r="Q82" s="7"/>
      <c r="R82" s="16"/>
      <c r="S82" s="16"/>
      <c r="T82" s="7"/>
    </row>
    <row r="83" spans="1:22" ht="17.25" x14ac:dyDescent="0.35">
      <c r="A83" s="128" t="s">
        <v>339</v>
      </c>
      <c r="B83" s="17" t="s">
        <v>5</v>
      </c>
      <c r="C83" s="30">
        <v>13</v>
      </c>
      <c r="D83" s="20" t="s">
        <v>84</v>
      </c>
      <c r="E83" s="135" t="s">
        <v>292</v>
      </c>
      <c r="F83" s="14" t="s">
        <v>128</v>
      </c>
      <c r="G83" s="121" t="s">
        <v>279</v>
      </c>
      <c r="H83" s="121" t="s">
        <v>275</v>
      </c>
      <c r="I83" s="36"/>
      <c r="J83" s="15"/>
      <c r="K83" s="7"/>
      <c r="L83" s="16"/>
      <c r="M83" s="16"/>
      <c r="N83" s="7"/>
      <c r="O83" s="16"/>
      <c r="P83" s="16"/>
      <c r="Q83" s="7"/>
      <c r="R83" s="16"/>
      <c r="S83" s="16"/>
      <c r="T83" s="7"/>
    </row>
    <row r="84" spans="1:22" ht="17.25" x14ac:dyDescent="0.35">
      <c r="A84" s="128" t="s">
        <v>340</v>
      </c>
      <c r="B84" s="17" t="s">
        <v>8</v>
      </c>
      <c r="C84" s="122">
        <v>14</v>
      </c>
      <c r="D84" s="20" t="s">
        <v>9</v>
      </c>
      <c r="E84" s="23" t="s">
        <v>311</v>
      </c>
      <c r="F84" s="14" t="s">
        <v>128</v>
      </c>
      <c r="G84" s="121" t="s">
        <v>183</v>
      </c>
      <c r="H84" s="121" t="s">
        <v>279</v>
      </c>
      <c r="I84" s="36"/>
      <c r="J84" s="15"/>
      <c r="K84" s="7"/>
      <c r="L84" s="16"/>
      <c r="M84" s="16"/>
      <c r="N84" s="7"/>
      <c r="O84" s="16"/>
      <c r="P84" s="16"/>
      <c r="Q84" s="7"/>
      <c r="R84" s="16"/>
      <c r="S84" s="16"/>
      <c r="T84" s="7"/>
      <c r="U84" s="45"/>
      <c r="V84" s="45"/>
    </row>
    <row r="85" spans="1:22" ht="17.25" x14ac:dyDescent="0.35">
      <c r="A85" s="128" t="s">
        <v>341</v>
      </c>
      <c r="B85" s="17" t="s">
        <v>8</v>
      </c>
      <c r="C85" s="122">
        <v>14</v>
      </c>
      <c r="D85" s="20" t="s">
        <v>10</v>
      </c>
      <c r="E85" s="80" t="s">
        <v>319</v>
      </c>
      <c r="F85" s="14" t="s">
        <v>128</v>
      </c>
      <c r="G85" s="121" t="s">
        <v>275</v>
      </c>
      <c r="H85" s="121" t="s">
        <v>277</v>
      </c>
      <c r="I85" s="36"/>
      <c r="J85" s="15"/>
      <c r="K85" s="7"/>
      <c r="L85" s="16"/>
      <c r="M85" s="16"/>
      <c r="N85" s="7"/>
      <c r="O85" s="16"/>
      <c r="P85" s="16"/>
      <c r="Q85" s="7"/>
      <c r="R85" s="16"/>
      <c r="S85" s="16"/>
      <c r="T85" s="7"/>
      <c r="U85" s="44"/>
      <c r="V85" s="44"/>
    </row>
    <row r="86" spans="1:22" ht="19.5" x14ac:dyDescent="0.4">
      <c r="A86" s="126"/>
      <c r="B86" s="11"/>
      <c r="C86" s="86"/>
      <c r="D86" s="42"/>
      <c r="E86" s="11"/>
      <c r="F86" s="10"/>
      <c r="G86" s="141"/>
      <c r="H86" s="141"/>
      <c r="I86" s="6"/>
      <c r="J86" s="6"/>
      <c r="K86" s="7"/>
      <c r="L86" s="7"/>
      <c r="M86" s="7"/>
      <c r="N86" s="7"/>
      <c r="O86" s="7"/>
      <c r="P86" s="7"/>
      <c r="Q86" s="7"/>
      <c r="R86" s="7"/>
      <c r="S86" s="7"/>
      <c r="T86" s="7"/>
      <c r="U86" s="45"/>
      <c r="V86" s="45"/>
    </row>
    <row r="87" spans="1:22" ht="19.5" x14ac:dyDescent="0.4">
      <c r="A87" s="126"/>
      <c r="B87" s="31" t="s">
        <v>174</v>
      </c>
      <c r="C87" s="86"/>
      <c r="D87" s="42"/>
      <c r="E87" s="11"/>
      <c r="F87" s="10"/>
      <c r="G87" s="127"/>
      <c r="H87" s="127"/>
      <c r="I87" s="6"/>
      <c r="J87" s="6"/>
      <c r="K87" s="7"/>
      <c r="L87" s="7"/>
      <c r="M87" s="7"/>
      <c r="N87" s="7"/>
      <c r="O87" s="7"/>
      <c r="P87" s="7"/>
      <c r="Q87" s="7"/>
      <c r="R87" s="7"/>
      <c r="S87" s="7"/>
      <c r="T87" s="7"/>
      <c r="U87" s="44"/>
      <c r="V87" s="44"/>
    </row>
    <row r="88" spans="1:22" ht="17.25" x14ac:dyDescent="0.35">
      <c r="A88" s="128" t="s">
        <v>342</v>
      </c>
      <c r="B88" s="17" t="s">
        <v>5</v>
      </c>
      <c r="C88" s="30">
        <v>13</v>
      </c>
      <c r="D88" s="20" t="s">
        <v>7</v>
      </c>
      <c r="E88" s="80" t="s">
        <v>292</v>
      </c>
      <c r="F88" s="12" t="s">
        <v>130</v>
      </c>
      <c r="G88" s="142" t="s">
        <v>284</v>
      </c>
      <c r="H88" s="121" t="s">
        <v>282</v>
      </c>
      <c r="I88" s="36"/>
      <c r="J88" s="15"/>
      <c r="K88" s="7"/>
      <c r="L88" s="16"/>
      <c r="M88" s="16"/>
      <c r="N88" s="7"/>
      <c r="O88" s="16"/>
      <c r="P88" s="16"/>
      <c r="Q88" s="7"/>
      <c r="R88" s="16"/>
      <c r="S88" s="16"/>
      <c r="T88" s="7"/>
      <c r="U88" s="45"/>
      <c r="V88" s="45"/>
    </row>
    <row r="89" spans="1:22" ht="17.25" x14ac:dyDescent="0.35">
      <c r="A89" s="128" t="s">
        <v>343</v>
      </c>
      <c r="B89" s="17" t="s">
        <v>5</v>
      </c>
      <c r="C89" s="30">
        <v>13</v>
      </c>
      <c r="D89" s="20" t="s">
        <v>81</v>
      </c>
      <c r="E89" s="80" t="s">
        <v>319</v>
      </c>
      <c r="F89" s="12" t="s">
        <v>130</v>
      </c>
      <c r="G89" s="121" t="s">
        <v>288</v>
      </c>
      <c r="H89" s="121" t="s">
        <v>286</v>
      </c>
      <c r="I89" s="36"/>
      <c r="J89" s="15"/>
      <c r="K89" s="7"/>
      <c r="L89" s="16"/>
      <c r="M89" s="16"/>
      <c r="N89" s="7"/>
      <c r="O89" s="16"/>
      <c r="P89" s="16"/>
      <c r="Q89" s="7"/>
      <c r="R89" s="16"/>
      <c r="S89" s="16"/>
      <c r="T89" s="7"/>
      <c r="U89" s="44"/>
      <c r="V89" s="44"/>
    </row>
    <row r="90" spans="1:22" ht="17.25" x14ac:dyDescent="0.35">
      <c r="A90" s="128" t="s">
        <v>344</v>
      </c>
      <c r="B90" s="17" t="s">
        <v>5</v>
      </c>
      <c r="C90" s="30">
        <v>13</v>
      </c>
      <c r="D90" s="20" t="s">
        <v>15</v>
      </c>
      <c r="E90" s="80" t="s">
        <v>319</v>
      </c>
      <c r="F90" s="12" t="s">
        <v>130</v>
      </c>
      <c r="G90" s="121" t="s">
        <v>288</v>
      </c>
      <c r="H90" s="121" t="s">
        <v>282</v>
      </c>
      <c r="I90" s="36"/>
      <c r="J90" s="15"/>
      <c r="K90" s="7"/>
      <c r="L90" s="16"/>
      <c r="M90" s="16"/>
      <c r="N90" s="7"/>
      <c r="O90" s="16"/>
      <c r="P90" s="16"/>
      <c r="Q90" s="7"/>
      <c r="R90" s="16"/>
      <c r="S90" s="16"/>
      <c r="T90" s="7"/>
      <c r="U90" s="45"/>
      <c r="V90" s="45"/>
    </row>
    <row r="91" spans="1:22" ht="17.25" x14ac:dyDescent="0.35">
      <c r="A91" s="128" t="s">
        <v>345</v>
      </c>
      <c r="B91" s="17" t="s">
        <v>5</v>
      </c>
      <c r="C91" s="30">
        <v>13</v>
      </c>
      <c r="D91" s="20" t="s">
        <v>84</v>
      </c>
      <c r="E91" s="135" t="s">
        <v>195</v>
      </c>
      <c r="F91" s="12" t="s">
        <v>130</v>
      </c>
      <c r="G91" s="121" t="s">
        <v>286</v>
      </c>
      <c r="H91" s="142" t="s">
        <v>284</v>
      </c>
      <c r="I91" s="36"/>
      <c r="J91" s="15"/>
      <c r="K91" s="7"/>
      <c r="L91" s="16"/>
      <c r="M91" s="16"/>
      <c r="N91" s="7"/>
      <c r="O91" s="16"/>
      <c r="P91" s="16"/>
      <c r="Q91" s="7"/>
      <c r="R91" s="16"/>
      <c r="S91" s="16"/>
      <c r="T91" s="7"/>
      <c r="U91" s="44"/>
      <c r="V91" s="44"/>
    </row>
    <row r="92" spans="1:22" ht="17.25" x14ac:dyDescent="0.35">
      <c r="A92" s="128" t="s">
        <v>346</v>
      </c>
      <c r="B92" s="17" t="s">
        <v>8</v>
      </c>
      <c r="C92" s="122">
        <v>14</v>
      </c>
      <c r="D92" s="20" t="s">
        <v>9</v>
      </c>
      <c r="E92" s="135" t="s">
        <v>195</v>
      </c>
      <c r="F92" s="12" t="s">
        <v>130</v>
      </c>
      <c r="G92" s="121" t="s">
        <v>282</v>
      </c>
      <c r="H92" s="121" t="s">
        <v>286</v>
      </c>
      <c r="I92" s="36"/>
      <c r="J92" s="15"/>
      <c r="K92" s="7"/>
      <c r="L92" s="16"/>
      <c r="M92" s="16"/>
      <c r="N92" s="7"/>
      <c r="O92" s="16"/>
      <c r="P92" s="16"/>
      <c r="Q92" s="7"/>
      <c r="R92" s="16"/>
      <c r="S92" s="16"/>
      <c r="T92" s="7"/>
    </row>
    <row r="93" spans="1:22" ht="16.5" x14ac:dyDescent="0.3">
      <c r="A93" s="128" t="s">
        <v>347</v>
      </c>
      <c r="B93" s="17" t="s">
        <v>8</v>
      </c>
      <c r="C93" s="122">
        <v>14</v>
      </c>
      <c r="D93" s="20" t="s">
        <v>9</v>
      </c>
      <c r="E93" s="135" t="s">
        <v>292</v>
      </c>
      <c r="F93" s="12" t="s">
        <v>130</v>
      </c>
      <c r="G93" s="142" t="s">
        <v>284</v>
      </c>
      <c r="H93" s="121" t="s">
        <v>288</v>
      </c>
      <c r="I93" s="75"/>
      <c r="J93" s="13"/>
      <c r="K93" s="7"/>
      <c r="L93" s="16"/>
      <c r="M93" s="16"/>
      <c r="N93" s="7"/>
      <c r="O93" s="16"/>
      <c r="P93" s="16"/>
      <c r="Q93" s="7"/>
      <c r="R93" s="16"/>
      <c r="S93" s="16"/>
      <c r="T93" s="7"/>
    </row>
    <row r="94" spans="1:22" ht="16.5" x14ac:dyDescent="0.3">
      <c r="A94" s="84"/>
      <c r="B94" s="84"/>
      <c r="C94" s="84"/>
      <c r="D94" s="68"/>
      <c r="E94" s="8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2" ht="19.5" x14ac:dyDescent="0.4">
      <c r="A95" s="136"/>
      <c r="B95" s="31" t="s">
        <v>793</v>
      </c>
      <c r="C95" s="32"/>
      <c r="D95" s="33"/>
      <c r="E95" s="84"/>
      <c r="F95" s="33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/>
    </row>
    <row r="96" spans="1:22" ht="17.25" x14ac:dyDescent="0.35">
      <c r="A96" s="128" t="s">
        <v>348</v>
      </c>
      <c r="B96" s="17" t="s">
        <v>8</v>
      </c>
      <c r="C96" s="122">
        <v>14</v>
      </c>
      <c r="D96" s="129" t="s">
        <v>163</v>
      </c>
      <c r="E96" s="23" t="s">
        <v>289</v>
      </c>
      <c r="F96" s="30" t="s">
        <v>24</v>
      </c>
      <c r="G96" s="23" t="s">
        <v>49</v>
      </c>
      <c r="H96" s="23" t="s">
        <v>21</v>
      </c>
      <c r="I96" s="15"/>
      <c r="J96" s="15"/>
      <c r="K96" s="6"/>
      <c r="L96" s="15"/>
      <c r="M96" s="15"/>
      <c r="N96" s="6"/>
      <c r="O96" s="15"/>
      <c r="P96" s="15"/>
      <c r="Q96" s="6"/>
      <c r="R96" s="15"/>
      <c r="S96" s="15"/>
      <c r="T96" s="7"/>
    </row>
    <row r="97" spans="1:20" ht="17.25" x14ac:dyDescent="0.35">
      <c r="A97" s="128" t="s">
        <v>349</v>
      </c>
      <c r="B97" s="17" t="s">
        <v>8</v>
      </c>
      <c r="C97" s="122">
        <v>14</v>
      </c>
      <c r="D97" s="20" t="s">
        <v>163</v>
      </c>
      <c r="E97" s="23" t="s">
        <v>350</v>
      </c>
      <c r="F97" s="30" t="s">
        <v>26</v>
      </c>
      <c r="G97" s="23" t="s">
        <v>52</v>
      </c>
      <c r="H97" s="23" t="s">
        <v>18</v>
      </c>
      <c r="I97" s="15"/>
      <c r="J97" s="15"/>
      <c r="K97" s="6"/>
      <c r="L97" s="15"/>
      <c r="M97" s="15"/>
      <c r="N97" s="6"/>
      <c r="O97" s="15"/>
      <c r="P97" s="15"/>
      <c r="Q97" s="6"/>
      <c r="R97" s="15"/>
      <c r="S97" s="15"/>
      <c r="T97" s="7"/>
    </row>
    <row r="98" spans="1:20" ht="17.25" x14ac:dyDescent="0.35">
      <c r="A98" s="128" t="s">
        <v>351</v>
      </c>
      <c r="B98" s="17" t="s">
        <v>8</v>
      </c>
      <c r="C98" s="122">
        <v>14</v>
      </c>
      <c r="D98" s="20" t="s">
        <v>163</v>
      </c>
      <c r="E98" s="23" t="s">
        <v>311</v>
      </c>
      <c r="F98" s="30" t="s">
        <v>28</v>
      </c>
      <c r="G98" s="23" t="s">
        <v>50</v>
      </c>
      <c r="H98" s="23" t="s">
        <v>23</v>
      </c>
      <c r="I98" s="15"/>
      <c r="J98" s="15"/>
      <c r="K98" s="6"/>
      <c r="L98" s="15"/>
      <c r="M98" s="15"/>
      <c r="N98" s="6"/>
      <c r="O98" s="15"/>
      <c r="P98" s="15"/>
      <c r="Q98" s="6"/>
      <c r="R98" s="15"/>
      <c r="S98" s="15"/>
      <c r="T98" s="7"/>
    </row>
    <row r="99" spans="1:20" ht="17.25" x14ac:dyDescent="0.35">
      <c r="A99" s="128" t="s">
        <v>352</v>
      </c>
      <c r="B99" s="17" t="s">
        <v>8</v>
      </c>
      <c r="C99" s="122">
        <v>14</v>
      </c>
      <c r="D99" s="20" t="s">
        <v>163</v>
      </c>
      <c r="E99" s="23" t="s">
        <v>353</v>
      </c>
      <c r="F99" s="30" t="s">
        <v>30</v>
      </c>
      <c r="G99" s="23" t="s">
        <v>51</v>
      </c>
      <c r="H99" s="23" t="s">
        <v>20</v>
      </c>
      <c r="I99" s="15"/>
      <c r="J99" s="15"/>
      <c r="K99" s="6"/>
      <c r="L99" s="15"/>
      <c r="M99" s="15"/>
      <c r="N99" s="6"/>
      <c r="O99" s="15"/>
      <c r="P99" s="15"/>
      <c r="Q99" s="6"/>
      <c r="R99" s="15"/>
      <c r="S99" s="15"/>
      <c r="T99" s="7"/>
    </row>
    <row r="100" spans="1:20" ht="17.25" x14ac:dyDescent="0.35">
      <c r="A100" s="128" t="s">
        <v>354</v>
      </c>
      <c r="B100" s="17" t="s">
        <v>8</v>
      </c>
      <c r="C100" s="122">
        <v>14</v>
      </c>
      <c r="D100" s="20" t="s">
        <v>163</v>
      </c>
      <c r="E100" s="17" t="s">
        <v>83</v>
      </c>
      <c r="F100" s="30" t="s">
        <v>32</v>
      </c>
      <c r="G100" s="23" t="s">
        <v>61</v>
      </c>
      <c r="H100" s="23" t="s">
        <v>22</v>
      </c>
      <c r="I100" s="15"/>
      <c r="J100" s="15"/>
      <c r="K100" s="6"/>
      <c r="L100" s="15"/>
      <c r="M100" s="15"/>
      <c r="N100" s="6"/>
      <c r="O100" s="15"/>
      <c r="P100" s="15"/>
      <c r="Q100" s="6"/>
      <c r="R100" s="15"/>
      <c r="S100" s="15"/>
      <c r="T100" s="7"/>
    </row>
    <row r="101" spans="1:20" ht="17.25" x14ac:dyDescent="0.35">
      <c r="A101" s="128" t="s">
        <v>355</v>
      </c>
      <c r="B101" s="17" t="s">
        <v>8</v>
      </c>
      <c r="C101" s="122">
        <v>14</v>
      </c>
      <c r="D101" s="20" t="s">
        <v>163</v>
      </c>
      <c r="E101" s="23" t="s">
        <v>292</v>
      </c>
      <c r="F101" s="30" t="s">
        <v>34</v>
      </c>
      <c r="G101" s="23" t="s">
        <v>62</v>
      </c>
      <c r="H101" s="23" t="s">
        <v>19</v>
      </c>
      <c r="I101" s="15"/>
      <c r="J101" s="15"/>
      <c r="K101" s="6"/>
      <c r="L101" s="15"/>
      <c r="M101" s="15"/>
      <c r="N101" s="6"/>
      <c r="O101" s="15"/>
      <c r="P101" s="15"/>
      <c r="Q101" s="6"/>
      <c r="R101" s="15"/>
      <c r="S101" s="15"/>
      <c r="T101" s="7"/>
    </row>
    <row r="102" spans="1:20" ht="17.25" x14ac:dyDescent="0.35">
      <c r="A102" s="128" t="s">
        <v>356</v>
      </c>
      <c r="B102" s="17" t="s">
        <v>8</v>
      </c>
      <c r="C102" s="122">
        <v>14</v>
      </c>
      <c r="D102" s="20" t="s">
        <v>163</v>
      </c>
      <c r="E102" s="23" t="s">
        <v>319</v>
      </c>
      <c r="F102" s="30" t="s">
        <v>36</v>
      </c>
      <c r="G102" s="23" t="s">
        <v>59</v>
      </c>
      <c r="H102" s="23" t="s">
        <v>17</v>
      </c>
      <c r="I102" s="15"/>
      <c r="J102" s="15"/>
      <c r="K102" s="6"/>
      <c r="L102" s="15"/>
      <c r="M102" s="15"/>
      <c r="N102" s="6"/>
      <c r="O102" s="15"/>
      <c r="P102" s="15"/>
      <c r="Q102" s="6"/>
      <c r="R102" s="15"/>
      <c r="S102" s="15"/>
      <c r="T102" s="7"/>
    </row>
    <row r="103" spans="1:20" ht="17.25" x14ac:dyDescent="0.35">
      <c r="A103" s="128" t="s">
        <v>357</v>
      </c>
      <c r="B103" s="17" t="s">
        <v>8</v>
      </c>
      <c r="C103" s="122">
        <v>14</v>
      </c>
      <c r="D103" s="20" t="s">
        <v>81</v>
      </c>
      <c r="E103" s="23" t="s">
        <v>290</v>
      </c>
      <c r="F103" s="30" t="s">
        <v>38</v>
      </c>
      <c r="G103" s="23" t="s">
        <v>60</v>
      </c>
      <c r="H103" s="23" t="s">
        <v>16</v>
      </c>
      <c r="I103" s="15"/>
      <c r="J103" s="15"/>
      <c r="K103" s="6"/>
      <c r="L103" s="15"/>
      <c r="M103" s="15"/>
      <c r="N103" s="6"/>
      <c r="O103" s="15"/>
      <c r="P103" s="15"/>
      <c r="Q103" s="6"/>
      <c r="R103" s="15"/>
      <c r="S103" s="15"/>
      <c r="T103" s="7"/>
    </row>
    <row r="104" spans="1:20" ht="17.25" x14ac:dyDescent="0.35">
      <c r="A104" s="132"/>
      <c r="B104" s="24"/>
      <c r="C104" s="24"/>
      <c r="D104" s="25"/>
      <c r="E104" s="84"/>
      <c r="F104" s="27"/>
      <c r="G104" s="123"/>
      <c r="H104" s="123"/>
      <c r="I104" s="29"/>
      <c r="J104" s="29"/>
      <c r="K104" s="6"/>
      <c r="L104" s="29"/>
      <c r="M104" s="29"/>
      <c r="N104" s="6"/>
      <c r="O104" s="29"/>
      <c r="P104" s="29"/>
      <c r="Q104" s="6"/>
      <c r="R104" s="29"/>
      <c r="S104" s="29"/>
      <c r="T104" s="7"/>
    </row>
    <row r="105" spans="1:20" ht="19.5" x14ac:dyDescent="0.4">
      <c r="A105" s="136"/>
      <c r="B105" s="31" t="s">
        <v>795</v>
      </c>
      <c r="C105" s="32"/>
      <c r="D105" s="33"/>
      <c r="E105" s="32"/>
      <c r="F105" s="33"/>
      <c r="G105" s="32"/>
      <c r="H105" s="12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/>
    </row>
    <row r="106" spans="1:20" ht="17.25" x14ac:dyDescent="0.35">
      <c r="A106" s="128" t="s">
        <v>358</v>
      </c>
      <c r="B106" s="23" t="s">
        <v>8</v>
      </c>
      <c r="C106" s="122">
        <v>14</v>
      </c>
      <c r="D106" s="129" t="s">
        <v>164</v>
      </c>
      <c r="E106" s="135" t="s">
        <v>292</v>
      </c>
      <c r="F106" s="30" t="s">
        <v>44</v>
      </c>
      <c r="G106" s="23" t="s">
        <v>25</v>
      </c>
      <c r="H106" s="23" t="s">
        <v>359</v>
      </c>
      <c r="I106" s="15"/>
      <c r="J106" s="15"/>
      <c r="K106" s="6"/>
      <c r="L106" s="15"/>
      <c r="M106" s="15"/>
      <c r="N106" s="6"/>
      <c r="O106" s="15"/>
      <c r="P106" s="15"/>
      <c r="Q106" s="6"/>
      <c r="R106" s="15"/>
      <c r="S106" s="15"/>
      <c r="T106" s="7"/>
    </row>
    <row r="107" spans="1:20" ht="17.25" x14ac:dyDescent="0.35">
      <c r="A107" s="128" t="s">
        <v>360</v>
      </c>
      <c r="B107" s="23" t="s">
        <v>8</v>
      </c>
      <c r="C107" s="122">
        <v>14</v>
      </c>
      <c r="D107" s="20" t="s">
        <v>164</v>
      </c>
      <c r="E107" s="80" t="s">
        <v>319</v>
      </c>
      <c r="F107" s="30" t="s">
        <v>45</v>
      </c>
      <c r="G107" s="23" t="s">
        <v>27</v>
      </c>
      <c r="H107" s="23" t="s">
        <v>361</v>
      </c>
      <c r="I107" s="15"/>
      <c r="J107" s="15"/>
      <c r="K107" s="6"/>
      <c r="L107" s="15"/>
      <c r="M107" s="15"/>
      <c r="N107" s="6"/>
      <c r="O107" s="15"/>
      <c r="P107" s="15"/>
      <c r="Q107" s="6"/>
      <c r="R107" s="15"/>
      <c r="S107" s="15"/>
      <c r="T107" s="7"/>
    </row>
    <row r="108" spans="1:20" ht="17.25" x14ac:dyDescent="0.35">
      <c r="A108" s="128" t="s">
        <v>362</v>
      </c>
      <c r="B108" s="23" t="s">
        <v>8</v>
      </c>
      <c r="C108" s="122">
        <v>14</v>
      </c>
      <c r="D108" s="20" t="s">
        <v>164</v>
      </c>
      <c r="E108" s="17" t="s">
        <v>83</v>
      </c>
      <c r="F108" s="30" t="s">
        <v>46</v>
      </c>
      <c r="G108" s="23" t="s">
        <v>29</v>
      </c>
      <c r="H108" s="23" t="s">
        <v>363</v>
      </c>
      <c r="I108" s="15"/>
      <c r="J108" s="15"/>
      <c r="K108" s="6"/>
      <c r="L108" s="15"/>
      <c r="M108" s="15"/>
      <c r="N108" s="6"/>
      <c r="O108" s="15"/>
      <c r="P108" s="15"/>
      <c r="Q108" s="6"/>
      <c r="R108" s="15"/>
      <c r="S108" s="15"/>
      <c r="T108" s="7"/>
    </row>
    <row r="109" spans="1:20" ht="17.25" x14ac:dyDescent="0.35">
      <c r="A109" s="128" t="s">
        <v>364</v>
      </c>
      <c r="B109" s="23" t="s">
        <v>8</v>
      </c>
      <c r="C109" s="122">
        <v>14</v>
      </c>
      <c r="D109" s="20" t="s">
        <v>164</v>
      </c>
      <c r="E109" s="23" t="s">
        <v>311</v>
      </c>
      <c r="F109" s="30" t="s">
        <v>47</v>
      </c>
      <c r="G109" s="23" t="s">
        <v>31</v>
      </c>
      <c r="H109" s="23" t="s">
        <v>365</v>
      </c>
      <c r="I109" s="15"/>
      <c r="J109" s="15"/>
      <c r="K109" s="6"/>
      <c r="L109" s="15"/>
      <c r="M109" s="15"/>
      <c r="N109" s="6"/>
      <c r="O109" s="15"/>
      <c r="P109" s="15"/>
      <c r="Q109" s="6"/>
      <c r="R109" s="15"/>
      <c r="S109" s="15"/>
      <c r="T109" s="7"/>
    </row>
    <row r="110" spans="1:20" ht="17.25" x14ac:dyDescent="0.35">
      <c r="A110" s="128" t="s">
        <v>366</v>
      </c>
      <c r="B110" s="23" t="s">
        <v>8</v>
      </c>
      <c r="C110" s="122">
        <v>14</v>
      </c>
      <c r="D110" s="20" t="s">
        <v>85</v>
      </c>
      <c r="E110" s="80" t="s">
        <v>290</v>
      </c>
      <c r="F110" s="30" t="s">
        <v>77</v>
      </c>
      <c r="G110" s="23" t="s">
        <v>33</v>
      </c>
      <c r="H110" s="23" t="s">
        <v>367</v>
      </c>
      <c r="I110" s="15"/>
      <c r="J110" s="15"/>
      <c r="K110" s="6"/>
      <c r="L110" s="15"/>
      <c r="M110" s="15"/>
      <c r="N110" s="6"/>
      <c r="O110" s="15"/>
      <c r="P110" s="15"/>
      <c r="Q110" s="6"/>
      <c r="R110" s="15"/>
      <c r="S110" s="15"/>
      <c r="T110" s="7"/>
    </row>
    <row r="111" spans="1:20" ht="17.25" x14ac:dyDescent="0.35">
      <c r="A111" s="128" t="s">
        <v>368</v>
      </c>
      <c r="B111" s="23" t="s">
        <v>8</v>
      </c>
      <c r="C111" s="122">
        <v>14</v>
      </c>
      <c r="D111" s="20" t="s">
        <v>164</v>
      </c>
      <c r="E111" s="23" t="s">
        <v>289</v>
      </c>
      <c r="F111" s="30" t="s">
        <v>78</v>
      </c>
      <c r="G111" s="23" t="s">
        <v>35</v>
      </c>
      <c r="H111" s="23" t="s">
        <v>369</v>
      </c>
      <c r="I111" s="15"/>
      <c r="J111" s="143"/>
      <c r="K111" s="6"/>
      <c r="L111" s="15"/>
      <c r="M111" s="15"/>
      <c r="N111" s="6"/>
      <c r="O111" s="15"/>
      <c r="P111" s="15"/>
      <c r="Q111" s="6"/>
      <c r="R111" s="15"/>
      <c r="S111" s="15"/>
      <c r="T111" s="7"/>
    </row>
    <row r="112" spans="1:20" ht="17.25" x14ac:dyDescent="0.35">
      <c r="A112" s="128" t="s">
        <v>370</v>
      </c>
      <c r="B112" s="23" t="s">
        <v>8</v>
      </c>
      <c r="C112" s="122">
        <v>14</v>
      </c>
      <c r="D112" s="20" t="s">
        <v>164</v>
      </c>
      <c r="E112" s="23" t="s">
        <v>353</v>
      </c>
      <c r="F112" s="30" t="s">
        <v>79</v>
      </c>
      <c r="G112" s="23" t="s">
        <v>37</v>
      </c>
      <c r="H112" s="23" t="s">
        <v>371</v>
      </c>
      <c r="I112" s="15"/>
      <c r="J112" s="15"/>
      <c r="K112" s="6"/>
      <c r="L112" s="15"/>
      <c r="M112" s="15"/>
      <c r="N112" s="6"/>
      <c r="O112" s="15"/>
      <c r="P112" s="15"/>
      <c r="Q112" s="6"/>
      <c r="R112" s="15"/>
      <c r="S112" s="15"/>
      <c r="T112" s="7"/>
    </row>
    <row r="113" spans="1:20" ht="17.25" x14ac:dyDescent="0.35">
      <c r="A113" s="128" t="s">
        <v>372</v>
      </c>
      <c r="B113" s="23" t="s">
        <v>8</v>
      </c>
      <c r="C113" s="122">
        <v>14</v>
      </c>
      <c r="D113" s="20" t="s">
        <v>164</v>
      </c>
      <c r="E113" s="23" t="s">
        <v>350</v>
      </c>
      <c r="F113" s="30" t="s">
        <v>80</v>
      </c>
      <c r="G113" s="23" t="s">
        <v>39</v>
      </c>
      <c r="H113" s="23" t="s">
        <v>373</v>
      </c>
      <c r="I113" s="15"/>
      <c r="J113" s="15"/>
      <c r="K113" s="6"/>
      <c r="L113" s="15"/>
      <c r="M113" s="15"/>
      <c r="N113" s="6"/>
      <c r="O113" s="15"/>
      <c r="P113" s="15"/>
      <c r="Q113" s="6"/>
      <c r="R113" s="15"/>
      <c r="S113" s="15"/>
      <c r="T113" s="7"/>
    </row>
    <row r="114" spans="1:20" ht="17.25" x14ac:dyDescent="0.35">
      <c r="A114" s="132"/>
      <c r="B114" s="26"/>
      <c r="C114" s="24"/>
      <c r="D114" s="25"/>
      <c r="E114" s="26"/>
      <c r="F114" s="27"/>
      <c r="G114" s="123"/>
      <c r="H114" s="123"/>
      <c r="I114" s="29"/>
      <c r="J114" s="29"/>
      <c r="K114" s="6"/>
      <c r="L114" s="29"/>
      <c r="M114" s="29"/>
      <c r="N114" s="6"/>
      <c r="O114" s="29"/>
      <c r="P114" s="29"/>
      <c r="Q114" s="6"/>
      <c r="R114" s="29"/>
      <c r="S114" s="29"/>
      <c r="T114" s="7"/>
    </row>
    <row r="115" spans="1:20" ht="19.5" x14ac:dyDescent="0.4">
      <c r="A115" s="132"/>
      <c r="B115" s="31" t="s">
        <v>374</v>
      </c>
      <c r="C115" s="82"/>
      <c r="D115" s="25"/>
      <c r="E115" s="26"/>
      <c r="F115" s="27"/>
      <c r="G115" s="84"/>
      <c r="H115" s="123"/>
      <c r="I115" s="29"/>
      <c r="J115" s="29"/>
      <c r="K115" s="6"/>
      <c r="L115" s="29"/>
      <c r="M115" s="29"/>
      <c r="N115" s="6"/>
      <c r="O115" s="29"/>
      <c r="P115" s="29"/>
      <c r="Q115" s="6"/>
      <c r="R115" s="29"/>
      <c r="S115" s="29"/>
      <c r="T115" s="7"/>
    </row>
    <row r="116" spans="1:20" ht="17.25" x14ac:dyDescent="0.35">
      <c r="A116" s="128" t="s">
        <v>375</v>
      </c>
      <c r="B116" s="23" t="s">
        <v>8</v>
      </c>
      <c r="C116" s="122">
        <v>14</v>
      </c>
      <c r="D116" s="20" t="s">
        <v>165</v>
      </c>
      <c r="E116" s="23" t="s">
        <v>311</v>
      </c>
      <c r="F116" s="30" t="s">
        <v>40</v>
      </c>
      <c r="G116" s="23" t="s">
        <v>376</v>
      </c>
      <c r="H116" s="23" t="s">
        <v>377</v>
      </c>
      <c r="I116" s="15"/>
      <c r="J116" s="15"/>
      <c r="K116" s="6"/>
      <c r="L116" s="15"/>
      <c r="M116" s="15"/>
      <c r="N116" s="6"/>
      <c r="O116" s="15"/>
      <c r="P116" s="15"/>
      <c r="Q116" s="6"/>
      <c r="R116" s="15"/>
      <c r="S116" s="15"/>
      <c r="T116" s="7"/>
    </row>
    <row r="117" spans="1:20" ht="17.25" x14ac:dyDescent="0.35">
      <c r="A117" s="128" t="s">
        <v>378</v>
      </c>
      <c r="B117" s="23" t="s">
        <v>8</v>
      </c>
      <c r="C117" s="122">
        <v>14</v>
      </c>
      <c r="D117" s="20" t="s">
        <v>165</v>
      </c>
      <c r="E117" s="23" t="s">
        <v>350</v>
      </c>
      <c r="F117" s="30" t="s">
        <v>41</v>
      </c>
      <c r="G117" s="23" t="s">
        <v>379</v>
      </c>
      <c r="H117" s="23" t="s">
        <v>380</v>
      </c>
      <c r="I117" s="15"/>
      <c r="J117" s="15"/>
      <c r="K117" s="6"/>
      <c r="L117" s="15"/>
      <c r="M117" s="15"/>
      <c r="N117" s="6"/>
      <c r="O117" s="15"/>
      <c r="P117" s="15"/>
      <c r="Q117" s="6"/>
      <c r="R117" s="15"/>
      <c r="S117" s="15"/>
      <c r="T117" s="7"/>
    </row>
    <row r="118" spans="1:20" ht="17.25" x14ac:dyDescent="0.35">
      <c r="A118" s="128" t="s">
        <v>381</v>
      </c>
      <c r="B118" s="23" t="s">
        <v>8</v>
      </c>
      <c r="C118" s="122">
        <v>14</v>
      </c>
      <c r="D118" s="20" t="s">
        <v>165</v>
      </c>
      <c r="E118" s="23" t="s">
        <v>353</v>
      </c>
      <c r="F118" s="30" t="s">
        <v>42</v>
      </c>
      <c r="G118" s="23" t="s">
        <v>382</v>
      </c>
      <c r="H118" s="23" t="s">
        <v>383</v>
      </c>
      <c r="I118" s="15"/>
      <c r="J118" s="15"/>
      <c r="K118" s="6"/>
      <c r="L118" s="15"/>
      <c r="M118" s="15"/>
      <c r="N118" s="6"/>
      <c r="O118" s="15"/>
      <c r="P118" s="15"/>
      <c r="Q118" s="6"/>
      <c r="R118" s="15"/>
      <c r="S118" s="15"/>
      <c r="T118" s="7"/>
    </row>
    <row r="119" spans="1:20" ht="17.25" x14ac:dyDescent="0.35">
      <c r="A119" s="128" t="s">
        <v>384</v>
      </c>
      <c r="B119" s="23" t="s">
        <v>8</v>
      </c>
      <c r="C119" s="122">
        <v>14</v>
      </c>
      <c r="D119" s="20" t="s">
        <v>165</v>
      </c>
      <c r="E119" s="23" t="s">
        <v>319</v>
      </c>
      <c r="F119" s="30" t="s">
        <v>43</v>
      </c>
      <c r="G119" s="23" t="s">
        <v>385</v>
      </c>
      <c r="H119" s="23" t="s">
        <v>386</v>
      </c>
      <c r="I119" s="15"/>
      <c r="J119" s="15"/>
      <c r="K119" s="6"/>
      <c r="L119" s="15"/>
      <c r="M119" s="15"/>
      <c r="N119" s="6"/>
      <c r="O119" s="15"/>
      <c r="P119" s="15"/>
      <c r="Q119" s="6"/>
      <c r="R119" s="15"/>
      <c r="S119" s="15"/>
      <c r="T119" s="7"/>
    </row>
    <row r="120" spans="1:20" ht="17.25" x14ac:dyDescent="0.35">
      <c r="A120" s="132"/>
      <c r="B120" s="26"/>
      <c r="C120" s="27"/>
      <c r="D120" s="25"/>
      <c r="E120" s="26"/>
      <c r="F120" s="27"/>
      <c r="G120" s="26"/>
      <c r="H120" s="123"/>
      <c r="I120" s="29"/>
      <c r="J120" s="29"/>
      <c r="K120" s="6"/>
      <c r="L120" s="29"/>
      <c r="M120" s="29"/>
      <c r="N120" s="6"/>
      <c r="O120" s="29"/>
      <c r="P120" s="29"/>
      <c r="Q120" s="6"/>
      <c r="R120" s="29"/>
      <c r="S120" s="29"/>
      <c r="T120" s="7"/>
    </row>
    <row r="121" spans="1:20" ht="19.5" x14ac:dyDescent="0.4">
      <c r="A121" s="132"/>
      <c r="B121" s="31" t="s">
        <v>387</v>
      </c>
      <c r="C121" s="84"/>
      <c r="D121" s="68"/>
      <c r="E121" s="26"/>
      <c r="F121" s="27"/>
      <c r="G121" s="26"/>
      <c r="H121" s="26"/>
      <c r="I121" s="29"/>
      <c r="J121" s="29"/>
      <c r="K121" s="6"/>
      <c r="L121" s="29"/>
      <c r="M121" s="29"/>
      <c r="N121" s="6"/>
      <c r="O121" s="29"/>
      <c r="P121" s="29"/>
      <c r="Q121" s="6"/>
      <c r="R121" s="29"/>
      <c r="S121" s="29"/>
      <c r="T121" s="7"/>
    </row>
    <row r="122" spans="1:20" ht="17.25" x14ac:dyDescent="0.35">
      <c r="A122" s="128" t="s">
        <v>388</v>
      </c>
      <c r="B122" s="23" t="s">
        <v>8</v>
      </c>
      <c r="C122" s="122">
        <v>14</v>
      </c>
      <c r="D122" s="20" t="s">
        <v>165</v>
      </c>
      <c r="E122" s="135" t="s">
        <v>292</v>
      </c>
      <c r="F122" s="30" t="s">
        <v>65</v>
      </c>
      <c r="G122" s="23" t="s">
        <v>54</v>
      </c>
      <c r="H122" s="23" t="s">
        <v>66</v>
      </c>
      <c r="I122" s="15"/>
      <c r="J122" s="15"/>
      <c r="K122" s="6"/>
      <c r="L122" s="15"/>
      <c r="M122" s="15"/>
      <c r="N122" s="6"/>
      <c r="O122" s="15"/>
      <c r="P122" s="15"/>
      <c r="Q122" s="6"/>
      <c r="R122" s="15"/>
      <c r="S122" s="15"/>
      <c r="T122" s="7"/>
    </row>
    <row r="123" spans="1:20" ht="17.25" x14ac:dyDescent="0.35">
      <c r="A123" s="128" t="s">
        <v>389</v>
      </c>
      <c r="B123" s="23" t="s">
        <v>8</v>
      </c>
      <c r="C123" s="122">
        <v>14</v>
      </c>
      <c r="D123" s="20" t="s">
        <v>15</v>
      </c>
      <c r="E123" s="80" t="s">
        <v>290</v>
      </c>
      <c r="F123" s="30" t="s">
        <v>67</v>
      </c>
      <c r="G123" s="23" t="s">
        <v>71</v>
      </c>
      <c r="H123" s="23" t="s">
        <v>115</v>
      </c>
      <c r="I123" s="15"/>
      <c r="J123" s="15"/>
      <c r="K123" s="6"/>
      <c r="L123" s="15"/>
      <c r="M123" s="15"/>
      <c r="N123" s="6"/>
      <c r="O123" s="15"/>
      <c r="P123" s="15"/>
      <c r="Q123" s="6"/>
      <c r="R123" s="15"/>
      <c r="S123" s="15"/>
      <c r="T123" s="7"/>
    </row>
    <row r="124" spans="1:20" ht="17.25" x14ac:dyDescent="0.35">
      <c r="A124" s="128" t="s">
        <v>390</v>
      </c>
      <c r="B124" s="23" t="s">
        <v>8</v>
      </c>
      <c r="C124" s="122">
        <v>14</v>
      </c>
      <c r="D124" s="20" t="s">
        <v>165</v>
      </c>
      <c r="E124" s="17" t="s">
        <v>83</v>
      </c>
      <c r="F124" s="30" t="s">
        <v>68</v>
      </c>
      <c r="G124" s="23" t="s">
        <v>55</v>
      </c>
      <c r="H124" s="23" t="s">
        <v>69</v>
      </c>
      <c r="I124" s="15"/>
      <c r="J124" s="15"/>
      <c r="K124" s="6"/>
      <c r="L124" s="15"/>
      <c r="M124" s="15"/>
      <c r="N124" s="6"/>
      <c r="O124" s="15"/>
      <c r="P124" s="15"/>
      <c r="Q124" s="6"/>
      <c r="R124" s="15"/>
      <c r="S124" s="15"/>
      <c r="T124" s="7"/>
    </row>
    <row r="125" spans="1:20" ht="17.25" x14ac:dyDescent="0.35">
      <c r="A125" s="128" t="s">
        <v>391</v>
      </c>
      <c r="B125" s="23" t="s">
        <v>8</v>
      </c>
      <c r="C125" s="122">
        <v>14</v>
      </c>
      <c r="D125" s="20" t="s">
        <v>165</v>
      </c>
      <c r="E125" s="23" t="s">
        <v>289</v>
      </c>
      <c r="F125" s="30" t="s">
        <v>70</v>
      </c>
      <c r="G125" s="23" t="s">
        <v>53</v>
      </c>
      <c r="H125" s="23" t="s">
        <v>56</v>
      </c>
      <c r="I125" s="15"/>
      <c r="J125" s="15"/>
      <c r="K125" s="6"/>
      <c r="L125" s="15"/>
      <c r="M125" s="15"/>
      <c r="N125" s="6"/>
      <c r="O125" s="15"/>
      <c r="P125" s="15"/>
      <c r="Q125" s="6"/>
      <c r="R125" s="15"/>
      <c r="S125" s="15"/>
      <c r="T125" s="7"/>
    </row>
    <row r="126" spans="1:20" ht="17.25" x14ac:dyDescent="0.35">
      <c r="A126" s="132"/>
      <c r="B126" s="26"/>
      <c r="C126" s="24"/>
      <c r="D126" s="25"/>
      <c r="E126" s="84"/>
      <c r="F126" s="27"/>
      <c r="G126" s="26"/>
      <c r="H126" s="26"/>
      <c r="I126" s="29"/>
      <c r="J126" s="29"/>
      <c r="K126" s="6"/>
      <c r="L126" s="29"/>
      <c r="M126" s="29"/>
      <c r="N126" s="6"/>
      <c r="O126" s="29"/>
      <c r="P126" s="29"/>
      <c r="Q126" s="6"/>
      <c r="R126" s="29"/>
      <c r="S126" s="29"/>
      <c r="T126" s="7"/>
    </row>
    <row r="127" spans="1:20" ht="19.5" x14ac:dyDescent="0.4">
      <c r="A127" s="132"/>
      <c r="B127" s="31" t="s">
        <v>794</v>
      </c>
      <c r="C127" s="32"/>
      <c r="D127" s="33"/>
      <c r="E127" s="31"/>
      <c r="F127" s="33"/>
      <c r="G127" s="32"/>
      <c r="H127" s="3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/>
    </row>
    <row r="128" spans="1:20" ht="17.25" x14ac:dyDescent="0.35">
      <c r="A128" s="128" t="s">
        <v>392</v>
      </c>
      <c r="B128" s="23" t="s">
        <v>8</v>
      </c>
      <c r="C128" s="122">
        <v>14</v>
      </c>
      <c r="D128" s="20" t="s">
        <v>393</v>
      </c>
      <c r="E128" s="135" t="s">
        <v>292</v>
      </c>
      <c r="F128" s="30" t="s">
        <v>133</v>
      </c>
      <c r="G128" s="23" t="s">
        <v>394</v>
      </c>
      <c r="H128" s="23" t="s">
        <v>395</v>
      </c>
      <c r="I128" s="15"/>
      <c r="J128" s="15"/>
      <c r="K128" s="6"/>
      <c r="L128" s="15"/>
      <c r="M128" s="15"/>
      <c r="N128" s="6"/>
      <c r="O128" s="15"/>
      <c r="P128" s="15"/>
      <c r="Q128" s="6"/>
      <c r="R128" s="15"/>
      <c r="S128" s="15"/>
      <c r="T128" s="7"/>
    </row>
    <row r="129" spans="1:31" ht="17.25" x14ac:dyDescent="0.35">
      <c r="A129" s="128" t="s">
        <v>396</v>
      </c>
      <c r="B129" s="23" t="s">
        <v>8</v>
      </c>
      <c r="C129" s="122">
        <v>14</v>
      </c>
      <c r="D129" s="20" t="s">
        <v>393</v>
      </c>
      <c r="E129" s="17" t="s">
        <v>83</v>
      </c>
      <c r="F129" s="30" t="s">
        <v>136</v>
      </c>
      <c r="G129" s="23" t="s">
        <v>397</v>
      </c>
      <c r="H129" s="23" t="s">
        <v>398</v>
      </c>
      <c r="I129" s="15"/>
      <c r="J129" s="15"/>
      <c r="K129" s="6"/>
      <c r="L129" s="15"/>
      <c r="M129" s="15"/>
      <c r="N129" s="6"/>
      <c r="O129" s="15"/>
      <c r="P129" s="15"/>
      <c r="Q129" s="6"/>
      <c r="R129" s="15"/>
      <c r="S129" s="15"/>
      <c r="T129" s="7"/>
    </row>
    <row r="130" spans="1:31" ht="17.25" x14ac:dyDescent="0.35">
      <c r="A130" s="128" t="s">
        <v>399</v>
      </c>
      <c r="B130" s="23" t="s">
        <v>8</v>
      </c>
      <c r="C130" s="122">
        <v>14</v>
      </c>
      <c r="D130" s="20" t="s">
        <v>393</v>
      </c>
      <c r="E130" s="23" t="s">
        <v>311</v>
      </c>
      <c r="F130" s="30" t="s">
        <v>134</v>
      </c>
      <c r="G130" s="23" t="s">
        <v>400</v>
      </c>
      <c r="H130" s="23" t="s">
        <v>401</v>
      </c>
      <c r="I130" s="15"/>
      <c r="J130" s="15"/>
      <c r="K130" s="6"/>
      <c r="L130" s="15"/>
      <c r="M130" s="15"/>
      <c r="N130" s="6"/>
      <c r="O130" s="15"/>
      <c r="P130" s="15"/>
      <c r="Q130" s="6"/>
      <c r="R130" s="15"/>
      <c r="S130" s="15"/>
      <c r="T130" s="7"/>
    </row>
    <row r="131" spans="1:31" ht="17.25" x14ac:dyDescent="0.35">
      <c r="A131" s="128" t="s">
        <v>402</v>
      </c>
      <c r="B131" s="23" t="s">
        <v>8</v>
      </c>
      <c r="C131" s="122">
        <v>14</v>
      </c>
      <c r="D131" s="20" t="s">
        <v>393</v>
      </c>
      <c r="E131" s="23" t="s">
        <v>289</v>
      </c>
      <c r="F131" s="30" t="s">
        <v>135</v>
      </c>
      <c r="G131" s="23" t="s">
        <v>403</v>
      </c>
      <c r="H131" s="23" t="s">
        <v>404</v>
      </c>
      <c r="I131" s="15"/>
      <c r="J131" s="15"/>
      <c r="K131" s="6"/>
      <c r="L131" s="15"/>
      <c r="M131" s="15"/>
      <c r="N131" s="6"/>
      <c r="O131" s="15"/>
      <c r="P131" s="15"/>
      <c r="Q131" s="6"/>
      <c r="R131" s="15"/>
      <c r="S131" s="15"/>
      <c r="T131" s="7"/>
    </row>
    <row r="132" spans="1:31" ht="16.5" x14ac:dyDescent="0.3">
      <c r="A132" s="132"/>
      <c r="B132" s="32"/>
      <c r="C132" s="32"/>
      <c r="D132" s="33"/>
      <c r="E132" s="32"/>
      <c r="F132" s="33"/>
      <c r="G132" s="123"/>
      <c r="H132" s="12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/>
    </row>
    <row r="133" spans="1:31" ht="19.5" x14ac:dyDescent="0.4">
      <c r="A133" s="132"/>
      <c r="B133" s="31" t="s">
        <v>57</v>
      </c>
      <c r="C133" s="32"/>
      <c r="D133" s="33"/>
      <c r="E133" s="31" t="s">
        <v>86</v>
      </c>
      <c r="F133" s="33"/>
      <c r="G133" s="123"/>
      <c r="H133" s="12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/>
    </row>
    <row r="134" spans="1:31" ht="16.5" x14ac:dyDescent="0.3">
      <c r="A134" s="128" t="s">
        <v>405</v>
      </c>
      <c r="B134" s="23" t="s">
        <v>48</v>
      </c>
      <c r="C134" s="30">
        <v>15</v>
      </c>
      <c r="D134" s="30" t="s">
        <v>13</v>
      </c>
      <c r="E134" s="135" t="s">
        <v>292</v>
      </c>
      <c r="F134" s="30" t="s">
        <v>131</v>
      </c>
      <c r="G134" s="23" t="s">
        <v>406</v>
      </c>
      <c r="H134" s="23" t="s">
        <v>407</v>
      </c>
      <c r="I134" s="13"/>
      <c r="J134" s="13"/>
      <c r="K134" s="6"/>
      <c r="L134" s="13"/>
      <c r="M134" s="13"/>
      <c r="N134" s="6"/>
      <c r="O134" s="13"/>
      <c r="P134" s="13"/>
      <c r="Q134" s="6"/>
      <c r="R134" s="13"/>
      <c r="S134" s="13"/>
      <c r="T134" s="7"/>
    </row>
    <row r="135" spans="1:31" ht="16.5" x14ac:dyDescent="0.3">
      <c r="A135" s="128" t="s">
        <v>408</v>
      </c>
      <c r="B135" s="23" t="s">
        <v>48</v>
      </c>
      <c r="C135" s="30">
        <v>15</v>
      </c>
      <c r="D135" s="30" t="s">
        <v>13</v>
      </c>
      <c r="E135" s="23" t="s">
        <v>319</v>
      </c>
      <c r="F135" s="30" t="s">
        <v>132</v>
      </c>
      <c r="G135" s="23" t="s">
        <v>409</v>
      </c>
      <c r="H135" s="23" t="s">
        <v>410</v>
      </c>
      <c r="I135" s="13"/>
      <c r="J135" s="13"/>
      <c r="K135" s="6"/>
      <c r="L135" s="13"/>
      <c r="M135" s="13"/>
      <c r="N135" s="6"/>
      <c r="O135" s="13"/>
      <c r="P135" s="13"/>
      <c r="Q135" s="6"/>
      <c r="R135" s="13"/>
      <c r="S135" s="13"/>
      <c r="T135" s="7"/>
    </row>
    <row r="136" spans="1:31" ht="16.5" x14ac:dyDescent="0.3">
      <c r="A136" s="132"/>
      <c r="B136" s="26"/>
      <c r="C136" s="26"/>
      <c r="D136" s="27"/>
      <c r="E136" s="26"/>
      <c r="F136" s="27"/>
      <c r="G136" s="26"/>
      <c r="H136" s="26"/>
      <c r="I136" s="144"/>
      <c r="J136" s="144"/>
      <c r="K136" s="6"/>
      <c r="L136" s="144"/>
      <c r="M136" s="144"/>
      <c r="N136" s="6"/>
      <c r="O136" s="144"/>
      <c r="P136" s="144"/>
      <c r="Q136" s="6"/>
      <c r="R136" s="144"/>
      <c r="S136" s="144"/>
      <c r="T136" s="7"/>
    </row>
    <row r="137" spans="1:31" ht="19.5" x14ac:dyDescent="0.4">
      <c r="A137" s="132"/>
      <c r="B137" s="31" t="s">
        <v>57</v>
      </c>
      <c r="C137" s="32"/>
      <c r="D137" s="33"/>
      <c r="E137" s="31" t="s">
        <v>411</v>
      </c>
      <c r="F137" s="33"/>
      <c r="G137" s="84"/>
      <c r="H137" s="8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/>
    </row>
    <row r="138" spans="1:31" ht="16.5" x14ac:dyDescent="0.3">
      <c r="A138" s="128" t="s">
        <v>412</v>
      </c>
      <c r="B138" s="23" t="s">
        <v>48</v>
      </c>
      <c r="C138" s="30">
        <v>15</v>
      </c>
      <c r="D138" s="30" t="s">
        <v>13</v>
      </c>
      <c r="E138" s="23" t="s">
        <v>311</v>
      </c>
      <c r="F138" s="30" t="s">
        <v>413</v>
      </c>
      <c r="G138" s="23" t="s">
        <v>414</v>
      </c>
      <c r="H138" s="23" t="s">
        <v>415</v>
      </c>
      <c r="I138" s="13"/>
      <c r="J138" s="13"/>
      <c r="K138" s="6"/>
      <c r="L138" s="13"/>
      <c r="M138" s="13"/>
      <c r="N138" s="6"/>
      <c r="O138" s="13"/>
      <c r="P138" s="13"/>
      <c r="Q138" s="6"/>
      <c r="R138" s="13"/>
      <c r="S138" s="13"/>
      <c r="T138" s="7"/>
    </row>
    <row r="139" spans="1:31" ht="16.5" x14ac:dyDescent="0.3">
      <c r="A139" s="128" t="s">
        <v>416</v>
      </c>
      <c r="B139" s="23" t="s">
        <v>48</v>
      </c>
      <c r="C139" s="30">
        <v>15</v>
      </c>
      <c r="D139" s="30" t="s">
        <v>13</v>
      </c>
      <c r="E139" s="23" t="s">
        <v>191</v>
      </c>
      <c r="F139" s="30" t="s">
        <v>417</v>
      </c>
      <c r="G139" s="23" t="s">
        <v>418</v>
      </c>
      <c r="H139" s="23" t="s">
        <v>419</v>
      </c>
      <c r="I139" s="13"/>
      <c r="J139" s="13"/>
      <c r="K139" s="6"/>
      <c r="L139" s="13"/>
      <c r="M139" s="13"/>
      <c r="N139" s="6"/>
      <c r="O139" s="13"/>
      <c r="P139" s="13"/>
      <c r="Q139" s="6"/>
      <c r="R139" s="13"/>
      <c r="S139" s="13"/>
      <c r="T139" s="7"/>
    </row>
    <row r="140" spans="1:31" ht="19.5" x14ac:dyDescent="0.4">
      <c r="A140" s="132"/>
      <c r="B140" s="31"/>
      <c r="C140" s="32"/>
      <c r="D140" s="33"/>
      <c r="E140" s="31"/>
      <c r="F140" s="33"/>
      <c r="G140" s="84"/>
      <c r="H140" s="8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7"/>
    </row>
    <row r="141" spans="1:31" ht="19.5" x14ac:dyDescent="0.4">
      <c r="A141" s="132"/>
      <c r="B141" s="31" t="s">
        <v>58</v>
      </c>
      <c r="C141" s="32"/>
      <c r="D141" s="33"/>
      <c r="E141" s="32"/>
      <c r="F141" s="33"/>
      <c r="G141" s="84"/>
      <c r="H141" s="8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/>
    </row>
    <row r="142" spans="1:31" ht="19.5" x14ac:dyDescent="0.4">
      <c r="A142" s="132"/>
      <c r="B142" s="31"/>
      <c r="C142" s="32"/>
      <c r="D142" s="33"/>
      <c r="E142" s="32"/>
      <c r="F142" s="33"/>
      <c r="G142" s="84"/>
      <c r="H142" s="8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/>
      <c r="AE142" t="s">
        <v>798</v>
      </c>
    </row>
    <row r="143" spans="1:31" ht="16.5" x14ac:dyDescent="0.3">
      <c r="A143" s="128" t="s">
        <v>420</v>
      </c>
      <c r="B143" s="23" t="s">
        <v>48</v>
      </c>
      <c r="C143" s="30">
        <v>15</v>
      </c>
      <c r="D143" s="129" t="s">
        <v>13</v>
      </c>
      <c r="E143" s="17" t="s">
        <v>83</v>
      </c>
      <c r="F143" s="30" t="s">
        <v>137</v>
      </c>
      <c r="G143" s="23" t="s">
        <v>421</v>
      </c>
      <c r="H143" s="23" t="s">
        <v>422</v>
      </c>
      <c r="I143" s="13"/>
      <c r="J143" s="13"/>
      <c r="K143" s="6"/>
      <c r="L143" s="13"/>
      <c r="M143" s="13"/>
      <c r="N143" s="6"/>
      <c r="O143" s="13"/>
      <c r="P143" s="13"/>
      <c r="Q143" s="6"/>
      <c r="R143" s="13"/>
      <c r="S143" s="13"/>
      <c r="T143" s="39" t="s">
        <v>143</v>
      </c>
      <c r="U143" s="39" t="s">
        <v>144</v>
      </c>
      <c r="V143" s="145"/>
      <c r="W143" s="145"/>
      <c r="X143" s="145"/>
      <c r="Y143" s="145"/>
      <c r="AA143" s="7"/>
      <c r="AB143" s="146"/>
      <c r="AC143" s="145"/>
    </row>
    <row r="144" spans="1:31" ht="16.5" x14ac:dyDescent="0.3">
      <c r="A144" s="128" t="s">
        <v>423</v>
      </c>
      <c r="B144" s="23" t="s">
        <v>48</v>
      </c>
      <c r="C144" s="30">
        <v>15</v>
      </c>
      <c r="D144" s="129" t="s">
        <v>9</v>
      </c>
      <c r="E144" s="135" t="s">
        <v>292</v>
      </c>
      <c r="F144" s="147" t="s">
        <v>137</v>
      </c>
      <c r="G144" s="23" t="s">
        <v>424</v>
      </c>
      <c r="H144" s="23" t="s">
        <v>425</v>
      </c>
      <c r="I144" s="13"/>
      <c r="J144" s="13"/>
      <c r="K144" s="6"/>
      <c r="L144" s="13"/>
      <c r="M144" s="13"/>
      <c r="N144" s="6"/>
      <c r="O144" s="13"/>
      <c r="P144" s="13"/>
      <c r="Q144" s="6"/>
      <c r="R144" s="13"/>
      <c r="S144" s="13"/>
      <c r="T144" s="39" t="s">
        <v>143</v>
      </c>
      <c r="U144" s="39" t="s">
        <v>144</v>
      </c>
      <c r="V144" s="145"/>
      <c r="W144" s="145"/>
      <c r="X144" s="145"/>
      <c r="Y144" s="145"/>
      <c r="AA144" s="7"/>
      <c r="AB144" s="146"/>
      <c r="AC144" s="145"/>
    </row>
    <row r="145" spans="1:29" ht="16.5" x14ac:dyDescent="0.3">
      <c r="A145" s="128" t="s">
        <v>426</v>
      </c>
      <c r="B145" s="23" t="s">
        <v>48</v>
      </c>
      <c r="C145" s="30">
        <v>15</v>
      </c>
      <c r="D145" s="30" t="s">
        <v>13</v>
      </c>
      <c r="E145" s="23" t="s">
        <v>294</v>
      </c>
      <c r="F145" s="147" t="s">
        <v>138</v>
      </c>
      <c r="G145" s="23" t="s">
        <v>427</v>
      </c>
      <c r="H145" s="23" t="s">
        <v>428</v>
      </c>
      <c r="I145" s="13"/>
      <c r="J145" s="13"/>
      <c r="K145" s="6"/>
      <c r="L145" s="13"/>
      <c r="M145" s="13"/>
      <c r="N145" s="6"/>
      <c r="O145" s="13"/>
      <c r="P145" s="13"/>
      <c r="Q145" s="6"/>
      <c r="R145" s="13"/>
      <c r="S145" s="13"/>
      <c r="T145" s="39" t="s">
        <v>429</v>
      </c>
      <c r="U145" s="39" t="s">
        <v>145</v>
      </c>
      <c r="V145" s="145"/>
      <c r="W145" s="145"/>
      <c r="X145" s="145"/>
      <c r="Y145" s="145"/>
      <c r="AA145" s="7"/>
      <c r="AB145" s="146"/>
      <c r="AC145" s="145"/>
    </row>
    <row r="146" spans="1:29" ht="16.5" x14ac:dyDescent="0.3">
      <c r="A146" s="128" t="s">
        <v>430</v>
      </c>
      <c r="B146" s="23" t="s">
        <v>48</v>
      </c>
      <c r="C146" s="30">
        <v>15</v>
      </c>
      <c r="D146" s="129" t="s">
        <v>9</v>
      </c>
      <c r="E146" s="23" t="s">
        <v>319</v>
      </c>
      <c r="F146" s="147" t="s">
        <v>138</v>
      </c>
      <c r="G146" s="23" t="s">
        <v>431</v>
      </c>
      <c r="H146" s="23" t="s">
        <v>432</v>
      </c>
      <c r="I146" s="13"/>
      <c r="J146" s="13"/>
      <c r="K146" s="6"/>
      <c r="L146" s="13"/>
      <c r="M146" s="13"/>
      <c r="N146" s="6"/>
      <c r="O146" s="13"/>
      <c r="P146" s="13"/>
      <c r="Q146" s="6"/>
      <c r="R146" s="13"/>
      <c r="S146" s="13"/>
      <c r="T146" s="39" t="s">
        <v>429</v>
      </c>
      <c r="U146" s="39" t="s">
        <v>145</v>
      </c>
      <c r="V146" s="145"/>
      <c r="W146" s="145"/>
      <c r="X146" s="145"/>
      <c r="Y146" s="145"/>
      <c r="AA146" s="7"/>
      <c r="AB146" s="146"/>
      <c r="AC146" s="145"/>
    </row>
    <row r="147" spans="1:29" ht="16.5" x14ac:dyDescent="0.3">
      <c r="A147" s="128" t="s">
        <v>433</v>
      </c>
      <c r="B147" s="23" t="s">
        <v>48</v>
      </c>
      <c r="C147" s="30">
        <v>15</v>
      </c>
      <c r="D147" s="129" t="s">
        <v>9</v>
      </c>
      <c r="E147" s="23" t="s">
        <v>294</v>
      </c>
      <c r="F147" s="147" t="s">
        <v>139</v>
      </c>
      <c r="G147" s="23" t="s">
        <v>434</v>
      </c>
      <c r="H147" s="23" t="s">
        <v>435</v>
      </c>
      <c r="I147" s="13"/>
      <c r="J147" s="13"/>
      <c r="K147" s="6"/>
      <c r="L147" s="13"/>
      <c r="M147" s="13"/>
      <c r="N147" s="6"/>
      <c r="O147" s="13"/>
      <c r="P147" s="13"/>
      <c r="Q147" s="6"/>
      <c r="R147" s="13"/>
      <c r="S147" s="13"/>
      <c r="T147" s="39" t="s">
        <v>146</v>
      </c>
      <c r="U147" s="39" t="s">
        <v>147</v>
      </c>
      <c r="V147" s="145"/>
      <c r="W147" s="145"/>
      <c r="X147" s="145"/>
      <c r="Y147" s="145"/>
      <c r="AA147" s="7"/>
      <c r="AB147" s="146"/>
      <c r="AC147" s="145"/>
    </row>
    <row r="148" spans="1:29" ht="16.5" x14ac:dyDescent="0.3">
      <c r="A148" s="128" t="s">
        <v>436</v>
      </c>
      <c r="B148" s="23" t="s">
        <v>48</v>
      </c>
      <c r="C148" s="30">
        <v>15</v>
      </c>
      <c r="D148" s="30" t="s">
        <v>9</v>
      </c>
      <c r="E148" s="23" t="s">
        <v>311</v>
      </c>
      <c r="F148" s="147" t="s">
        <v>139</v>
      </c>
      <c r="G148" s="23" t="s">
        <v>437</v>
      </c>
      <c r="H148" s="23" t="s">
        <v>438</v>
      </c>
      <c r="I148" s="13"/>
      <c r="J148" s="13"/>
      <c r="K148" s="6"/>
      <c r="L148" s="13"/>
      <c r="M148" s="13"/>
      <c r="N148" s="6"/>
      <c r="O148" s="13"/>
      <c r="P148" s="13"/>
      <c r="Q148" s="6"/>
      <c r="R148" s="13"/>
      <c r="S148" s="13"/>
      <c r="T148" s="39" t="s">
        <v>146</v>
      </c>
      <c r="U148" s="39" t="s">
        <v>147</v>
      </c>
      <c r="V148" s="145"/>
      <c r="W148" s="145"/>
      <c r="X148" s="145"/>
      <c r="Y148" s="145"/>
      <c r="AA148" s="7"/>
      <c r="AB148" s="146"/>
      <c r="AC148" s="145"/>
    </row>
    <row r="149" spans="1:29" ht="16.5" x14ac:dyDescent="0.3">
      <c r="A149" s="128" t="s">
        <v>439</v>
      </c>
      <c r="B149" s="23" t="s">
        <v>48</v>
      </c>
      <c r="C149" s="30">
        <v>15</v>
      </c>
      <c r="D149" s="30" t="s">
        <v>13</v>
      </c>
      <c r="E149" s="148" t="s">
        <v>350</v>
      </c>
      <c r="F149" s="147" t="s">
        <v>140</v>
      </c>
      <c r="G149" s="23" t="s">
        <v>440</v>
      </c>
      <c r="H149" s="23" t="s">
        <v>441</v>
      </c>
      <c r="I149" s="13"/>
      <c r="J149" s="13"/>
      <c r="K149" s="6"/>
      <c r="L149" s="13"/>
      <c r="M149" s="13"/>
      <c r="N149" s="6"/>
      <c r="O149" s="13"/>
      <c r="P149" s="13"/>
      <c r="Q149" s="6"/>
      <c r="R149" s="13"/>
      <c r="S149" s="13"/>
      <c r="T149" s="39" t="s">
        <v>72</v>
      </c>
      <c r="U149" s="39" t="s">
        <v>148</v>
      </c>
      <c r="V149" s="145"/>
      <c r="W149" s="145"/>
      <c r="X149" s="145"/>
      <c r="Y149" s="145"/>
      <c r="AA149" s="7"/>
      <c r="AB149" s="146"/>
      <c r="AC149" s="145"/>
    </row>
    <row r="150" spans="1:29" ht="16.5" x14ac:dyDescent="0.3">
      <c r="A150" s="128" t="s">
        <v>442</v>
      </c>
      <c r="B150" s="23" t="s">
        <v>48</v>
      </c>
      <c r="C150" s="30">
        <v>15</v>
      </c>
      <c r="D150" s="30" t="s">
        <v>9</v>
      </c>
      <c r="E150" s="17" t="s">
        <v>83</v>
      </c>
      <c r="F150" s="147" t="s">
        <v>140</v>
      </c>
      <c r="G150" s="23" t="s">
        <v>443</v>
      </c>
      <c r="H150" s="23" t="s">
        <v>444</v>
      </c>
      <c r="I150" s="13"/>
      <c r="J150" s="13"/>
      <c r="K150" s="6"/>
      <c r="L150" s="13"/>
      <c r="M150" s="13"/>
      <c r="N150" s="6"/>
      <c r="O150" s="13"/>
      <c r="P150" s="13"/>
      <c r="Q150" s="6"/>
      <c r="R150" s="13"/>
      <c r="S150" s="13"/>
      <c r="T150" s="39" t="s">
        <v>72</v>
      </c>
      <c r="U150" s="39" t="s">
        <v>148</v>
      </c>
      <c r="V150" s="145"/>
      <c r="W150" s="145"/>
      <c r="X150" s="145"/>
      <c r="Y150" s="145"/>
      <c r="AA150" s="7"/>
      <c r="AB150" s="146"/>
      <c r="AC150" s="145"/>
    </row>
    <row r="151" spans="1:29" ht="16.5" x14ac:dyDescent="0.3">
      <c r="A151" s="128" t="s">
        <v>445</v>
      </c>
      <c r="B151" s="23" t="s">
        <v>48</v>
      </c>
      <c r="C151" s="30">
        <v>15</v>
      </c>
      <c r="D151" s="30" t="s">
        <v>10</v>
      </c>
      <c r="E151" s="23" t="s">
        <v>294</v>
      </c>
      <c r="F151" s="147" t="s">
        <v>446</v>
      </c>
      <c r="G151" s="23" t="s">
        <v>447</v>
      </c>
      <c r="H151" s="23" t="s">
        <v>448</v>
      </c>
      <c r="I151" s="13"/>
      <c r="J151" s="13"/>
      <c r="K151" s="6"/>
      <c r="L151" s="13"/>
      <c r="M151" s="13"/>
      <c r="N151" s="6"/>
      <c r="O151" s="13"/>
      <c r="P151" s="13"/>
      <c r="Q151" s="6"/>
      <c r="R151" s="13"/>
      <c r="S151" s="13"/>
      <c r="T151" s="39" t="s">
        <v>74</v>
      </c>
      <c r="U151" s="39" t="s">
        <v>449</v>
      </c>
      <c r="V151" s="145"/>
      <c r="W151" s="145"/>
      <c r="X151" s="145"/>
      <c r="Y151" s="145"/>
      <c r="AA151" s="7"/>
      <c r="AB151" s="146"/>
      <c r="AC151" s="145"/>
    </row>
    <row r="152" spans="1:29" ht="16.5" x14ac:dyDescent="0.3">
      <c r="A152" s="128" t="s">
        <v>450</v>
      </c>
      <c r="B152" s="23" t="s">
        <v>48</v>
      </c>
      <c r="C152" s="30">
        <v>15</v>
      </c>
      <c r="D152" s="30" t="s">
        <v>9</v>
      </c>
      <c r="E152" s="148" t="s">
        <v>350</v>
      </c>
      <c r="F152" s="147" t="s">
        <v>446</v>
      </c>
      <c r="G152" s="23" t="s">
        <v>451</v>
      </c>
      <c r="H152" s="23" t="s">
        <v>452</v>
      </c>
      <c r="I152" s="13"/>
      <c r="J152" s="13"/>
      <c r="K152" s="6"/>
      <c r="L152" s="13"/>
      <c r="M152" s="13"/>
      <c r="N152" s="6"/>
      <c r="O152" s="13"/>
      <c r="P152" s="13"/>
      <c r="Q152" s="6"/>
      <c r="R152" s="13"/>
      <c r="S152" s="13"/>
      <c r="T152" s="39" t="s">
        <v>74</v>
      </c>
      <c r="U152" s="39" t="s">
        <v>449</v>
      </c>
      <c r="V152" s="145"/>
      <c r="W152" s="145"/>
      <c r="X152" s="145"/>
      <c r="Y152" s="145"/>
      <c r="AA152" s="7"/>
      <c r="AB152" s="146"/>
      <c r="AC152" s="145"/>
    </row>
    <row r="153" spans="1:29" ht="15.75" x14ac:dyDescent="0.3">
      <c r="A153" s="128" t="s">
        <v>453</v>
      </c>
      <c r="B153" s="23" t="s">
        <v>48</v>
      </c>
      <c r="C153" s="30">
        <v>15</v>
      </c>
      <c r="D153" s="129" t="s">
        <v>10</v>
      </c>
      <c r="E153" s="148" t="s">
        <v>350</v>
      </c>
      <c r="F153" s="147" t="s">
        <v>446</v>
      </c>
      <c r="G153" s="23" t="s">
        <v>454</v>
      </c>
      <c r="H153" s="23" t="s">
        <v>455</v>
      </c>
      <c r="I153" s="13"/>
      <c r="J153" s="13"/>
      <c r="K153" s="6"/>
      <c r="L153" s="13"/>
      <c r="M153" s="13"/>
      <c r="N153" s="6"/>
      <c r="O153" s="13"/>
      <c r="P153" s="13"/>
      <c r="Q153" s="6"/>
      <c r="R153" s="13"/>
      <c r="S153" s="13"/>
      <c r="T153" s="39" t="s">
        <v>74</v>
      </c>
      <c r="U153" s="39" t="s">
        <v>449</v>
      </c>
      <c r="V153" s="6"/>
      <c r="W153" s="6"/>
      <c r="X153" s="6"/>
      <c r="Y153" s="6"/>
      <c r="AA153" s="6"/>
      <c r="AB153" s="6"/>
      <c r="AC153" s="6"/>
    </row>
    <row r="154" spans="1:29" ht="15.75" x14ac:dyDescent="0.3">
      <c r="A154" s="128" t="s">
        <v>456</v>
      </c>
      <c r="B154" s="23" t="s">
        <v>48</v>
      </c>
      <c r="C154" s="30">
        <v>15</v>
      </c>
      <c r="D154" s="30" t="s">
        <v>10</v>
      </c>
      <c r="E154" s="17" t="s">
        <v>289</v>
      </c>
      <c r="F154" s="147" t="s">
        <v>446</v>
      </c>
      <c r="G154" s="23" t="s">
        <v>457</v>
      </c>
      <c r="H154" s="23" t="s">
        <v>458</v>
      </c>
      <c r="I154" s="13"/>
      <c r="J154" s="13"/>
      <c r="K154" s="6"/>
      <c r="L154" s="13"/>
      <c r="M154" s="13"/>
      <c r="N154" s="6"/>
      <c r="O154" s="13"/>
      <c r="P154" s="13"/>
      <c r="Q154" s="6"/>
      <c r="R154" s="13"/>
      <c r="S154" s="13"/>
      <c r="T154" s="39" t="s">
        <v>74</v>
      </c>
      <c r="U154" s="39" t="s">
        <v>449</v>
      </c>
      <c r="V154" s="144"/>
      <c r="W154" s="144"/>
      <c r="X154" s="144"/>
      <c r="Y154" s="144"/>
      <c r="AA154" s="144"/>
      <c r="AB154" s="144"/>
      <c r="AC154" s="144"/>
    </row>
    <row r="155" spans="1:29" ht="16.5" x14ac:dyDescent="0.35">
      <c r="A155" s="128" t="s">
        <v>459</v>
      </c>
      <c r="B155" s="23" t="s">
        <v>48</v>
      </c>
      <c r="C155" s="30">
        <v>15</v>
      </c>
      <c r="D155" s="20" t="s">
        <v>10</v>
      </c>
      <c r="E155" s="23" t="s">
        <v>319</v>
      </c>
      <c r="F155" s="147" t="s">
        <v>460</v>
      </c>
      <c r="G155" s="23" t="s">
        <v>461</v>
      </c>
      <c r="H155" s="23" t="s">
        <v>462</v>
      </c>
      <c r="I155" s="13"/>
      <c r="J155" s="13"/>
      <c r="K155" s="6"/>
      <c r="L155" s="13"/>
      <c r="M155" s="13"/>
      <c r="N155" s="6"/>
      <c r="O155" s="13"/>
      <c r="P155" s="13"/>
      <c r="Q155" s="6"/>
      <c r="R155" s="13"/>
      <c r="S155" s="13"/>
      <c r="T155" s="39" t="s">
        <v>149</v>
      </c>
      <c r="U155" s="39" t="s">
        <v>150</v>
      </c>
      <c r="V155" s="144"/>
      <c r="W155" s="29"/>
      <c r="X155" s="29"/>
      <c r="Y155" s="144"/>
      <c r="AA155" s="29"/>
      <c r="AB155" s="144"/>
      <c r="AC155" s="29"/>
    </row>
    <row r="156" spans="1:29" ht="16.5" x14ac:dyDescent="0.35">
      <c r="A156" s="128" t="s">
        <v>463</v>
      </c>
      <c r="B156" s="23" t="s">
        <v>48</v>
      </c>
      <c r="C156" s="30">
        <v>15</v>
      </c>
      <c r="D156" s="20" t="s">
        <v>10</v>
      </c>
      <c r="E156" s="23" t="s">
        <v>311</v>
      </c>
      <c r="F156" s="147" t="s">
        <v>464</v>
      </c>
      <c r="G156" s="23" t="s">
        <v>465</v>
      </c>
      <c r="H156" s="23" t="s">
        <v>466</v>
      </c>
      <c r="I156" s="13"/>
      <c r="J156" s="13"/>
      <c r="K156" s="6"/>
      <c r="L156" s="13"/>
      <c r="M156" s="13"/>
      <c r="N156" s="6"/>
      <c r="O156" s="13"/>
      <c r="P156" s="13"/>
      <c r="Q156" s="6"/>
      <c r="R156" s="13"/>
      <c r="S156" s="13"/>
      <c r="T156" s="39" t="s">
        <v>149</v>
      </c>
      <c r="U156" s="39" t="s">
        <v>150</v>
      </c>
      <c r="V156" s="144"/>
      <c r="W156" s="29"/>
      <c r="X156" s="29"/>
      <c r="Y156" s="144"/>
      <c r="AA156" s="29"/>
      <c r="AB156" s="144"/>
      <c r="AC156" s="29"/>
    </row>
    <row r="157" spans="1:29" ht="16.5" x14ac:dyDescent="0.3">
      <c r="A157" s="128" t="s">
        <v>467</v>
      </c>
      <c r="B157" s="23" t="s">
        <v>48</v>
      </c>
      <c r="C157" s="30">
        <v>15</v>
      </c>
      <c r="D157" s="20" t="s">
        <v>10</v>
      </c>
      <c r="E157" s="135" t="s">
        <v>292</v>
      </c>
      <c r="F157" s="149" t="s">
        <v>75</v>
      </c>
      <c r="G157" s="23" t="s">
        <v>468</v>
      </c>
      <c r="H157" s="23" t="s">
        <v>469</v>
      </c>
      <c r="I157" s="13"/>
      <c r="J157" s="13"/>
      <c r="K157" s="6"/>
      <c r="L157" s="13"/>
      <c r="M157" s="13"/>
      <c r="N157" s="6"/>
      <c r="O157" s="13"/>
      <c r="P157" s="13"/>
      <c r="Q157" s="6"/>
      <c r="R157" s="13"/>
      <c r="S157" s="13"/>
      <c r="T157" s="7"/>
    </row>
    <row r="158" spans="1:29" ht="16.5" x14ac:dyDescent="0.3">
      <c r="A158" s="128" t="s">
        <v>470</v>
      </c>
      <c r="B158" s="23" t="s">
        <v>48</v>
      </c>
      <c r="C158" s="30">
        <v>15</v>
      </c>
      <c r="D158" s="20" t="s">
        <v>166</v>
      </c>
      <c r="E158" s="23" t="s">
        <v>471</v>
      </c>
      <c r="F158" s="78" t="s">
        <v>76</v>
      </c>
      <c r="G158" s="23" t="s">
        <v>472</v>
      </c>
      <c r="H158" s="23" t="s">
        <v>473</v>
      </c>
      <c r="I158" s="13"/>
      <c r="J158" s="13"/>
      <c r="K158" s="6"/>
      <c r="L158" s="13"/>
      <c r="M158" s="13"/>
      <c r="N158" s="6"/>
      <c r="O158" s="13"/>
      <c r="P158" s="13"/>
      <c r="Q158" s="6"/>
      <c r="R158" s="13"/>
      <c r="S158" s="13"/>
      <c r="T158" s="7"/>
    </row>
    <row r="159" spans="1:29" ht="19.5" x14ac:dyDescent="0.4">
      <c r="A159" s="86"/>
      <c r="B159" s="9"/>
      <c r="C159" s="9"/>
      <c r="D159" s="22"/>
      <c r="E159" s="9"/>
      <c r="F159" s="9"/>
      <c r="G159" s="11"/>
      <c r="H159" s="1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7"/>
    </row>
    <row r="160" spans="1:29" ht="16.5" x14ac:dyDescent="0.3">
      <c r="A160" s="101"/>
      <c r="B160" s="6"/>
      <c r="C160" s="6"/>
      <c r="D160" s="41"/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7"/>
    </row>
    <row r="161" spans="1:20" ht="16.5" x14ac:dyDescent="0.3">
      <c r="A161" s="101"/>
      <c r="B161" s="6"/>
      <c r="C161" s="6"/>
      <c r="D161" s="41"/>
      <c r="E161" s="150" t="s">
        <v>474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7"/>
    </row>
    <row r="162" spans="1:20" ht="16.5" x14ac:dyDescent="0.3">
      <c r="A162" s="101"/>
      <c r="B162" s="6"/>
      <c r="C162" s="6"/>
      <c r="D162" s="41"/>
      <c r="E162" s="150" t="s">
        <v>475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7"/>
    </row>
    <row r="163" spans="1:20" ht="16.5" x14ac:dyDescent="0.3">
      <c r="A163" s="101"/>
      <c r="B163" s="6"/>
      <c r="C163" s="6"/>
      <c r="D163" s="41"/>
      <c r="E163" s="150" t="s">
        <v>476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7"/>
    </row>
    <row r="164" spans="1:20" ht="16.5" x14ac:dyDescent="0.3">
      <c r="A164" s="101"/>
      <c r="B164" s="6"/>
      <c r="C164" s="6"/>
      <c r="D164" s="41"/>
      <c r="E164" s="150" t="s">
        <v>477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7"/>
    </row>
    <row r="165" spans="1:20" ht="16.5" x14ac:dyDescent="0.3">
      <c r="A165" s="101"/>
      <c r="B165" s="6"/>
      <c r="C165" s="6"/>
      <c r="D165" s="41"/>
      <c r="E165" s="150" t="s">
        <v>478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7"/>
    </row>
    <row r="166" spans="1:20" ht="16.5" x14ac:dyDescent="0.3">
      <c r="A166" s="101"/>
      <c r="B166" s="6"/>
      <c r="C166" s="6"/>
      <c r="D166" s="41"/>
      <c r="E166" s="150" t="s">
        <v>479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7"/>
    </row>
    <row r="167" spans="1:20" ht="16.5" x14ac:dyDescent="0.3">
      <c r="A167" s="101"/>
      <c r="B167" s="6"/>
      <c r="C167" s="6"/>
      <c r="D167" s="41"/>
      <c r="E167" s="150" t="s">
        <v>480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7"/>
    </row>
    <row r="168" spans="1:20" ht="16.5" x14ac:dyDescent="0.3">
      <c r="A168" s="101"/>
      <c r="B168" s="6"/>
      <c r="C168" s="6"/>
      <c r="D168" s="41"/>
      <c r="E168" s="150" t="s">
        <v>481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7"/>
    </row>
    <row r="169" spans="1:20" ht="16.5" x14ac:dyDescent="0.3">
      <c r="A169" s="101"/>
      <c r="B169" s="6"/>
      <c r="C169" s="6"/>
      <c r="D169" s="41"/>
      <c r="E169" s="150" t="s">
        <v>482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7"/>
    </row>
    <row r="170" spans="1:20" ht="16.5" x14ac:dyDescent="0.3">
      <c r="A170" s="7"/>
      <c r="B170" s="7"/>
      <c r="C170" s="7"/>
      <c r="D170" s="35"/>
      <c r="E170" s="150" t="s">
        <v>483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6.5" x14ac:dyDescent="0.3">
      <c r="A171" s="7"/>
      <c r="B171" s="7"/>
      <c r="C171" s="7"/>
      <c r="D171" s="35"/>
      <c r="E171" s="150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6.5" x14ac:dyDescent="0.3">
      <c r="A172" s="7"/>
      <c r="B172" s="7"/>
      <c r="C172" s="7"/>
      <c r="D172" s="35"/>
      <c r="E172" s="150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</sheetData>
  <pageMargins left="0.11811023622047245" right="0.11811023622047245" top="0.74803149606299213" bottom="0.74803149606299213" header="0.31496062992125984" footer="0.31496062992125984"/>
  <pageSetup paperSize="9" scale="80" orientation="landscape" horizontalDpi="300" verticalDpi="300" r:id="rId1"/>
  <headerFooter>
    <oddHeader>&amp;C&amp;"-,Grassetto"&amp;36CATEGORIA U.18</oddHeader>
  </headerFooter>
  <rowBreaks count="4" manualBreakCount="4">
    <brk id="27" max="18" man="1"/>
    <brk id="61" max="18" man="1"/>
    <brk id="93" max="18" man="1"/>
    <brk id="125" max="18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U13</vt:lpstr>
      <vt:lpstr>u14</vt:lpstr>
      <vt:lpstr>u16</vt:lpstr>
      <vt:lpstr>u18</vt:lpstr>
      <vt:lpstr>'U13'!Area_stampa</vt:lpstr>
      <vt:lpstr>'u14'!Area_stampa</vt:lpstr>
      <vt:lpstr>'u16'!Area_stampa</vt:lpstr>
      <vt:lpstr>'u18'!Area_stampa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PALLAVOLO LORETO</dc:creator>
  <cp:lastModifiedBy>User</cp:lastModifiedBy>
  <cp:lastPrinted>2017-04-09T07:12:04Z</cp:lastPrinted>
  <dcterms:created xsi:type="dcterms:W3CDTF">2014-04-07T10:35:29Z</dcterms:created>
  <dcterms:modified xsi:type="dcterms:W3CDTF">2017-04-09T07:44:40Z</dcterms:modified>
</cp:coreProperties>
</file>